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学分认定汇总表" sheetId="1" r:id="rId1"/>
  </sheets>
  <definedNames/>
  <calcPr fullCalcOnLoad="1"/>
</workbook>
</file>

<file path=xl/sharedStrings.xml><?xml version="1.0" encoding="utf-8"?>
<sst xmlns="http://schemas.openxmlformats.org/spreadsheetml/2006/main" count="1076" uniqueCount="456">
  <si>
    <t>石河子大学大学生创新创业实践学分认定汇总表</t>
  </si>
  <si>
    <t>学院（盖章）：</t>
  </si>
  <si>
    <r>
      <rPr>
        <b/>
        <sz val="11"/>
        <color indexed="8"/>
        <rFont val="宋体"/>
        <family val="0"/>
      </rPr>
      <t>填表人签名：</t>
    </r>
  </si>
  <si>
    <r>
      <t>学院领导签名：</t>
    </r>
    <r>
      <rPr>
        <b/>
        <sz val="11"/>
        <color indexed="8"/>
        <rFont val="Times New Roman"/>
        <family val="1"/>
      </rPr>
      <t xml:space="preserve">  </t>
    </r>
  </si>
  <si>
    <r>
      <t xml:space="preserve">填表日期：   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日</t>
    </r>
  </si>
  <si>
    <r>
      <rPr>
        <b/>
        <sz val="10"/>
        <color indexed="8"/>
        <rFont val="宋体"/>
        <family val="0"/>
      </rPr>
      <t>序号</t>
    </r>
  </si>
  <si>
    <t>专业</t>
  </si>
  <si>
    <r>
      <rPr>
        <b/>
        <sz val="10"/>
        <color indexed="8"/>
        <rFont val="宋体"/>
        <family val="0"/>
      </rPr>
      <t>班级</t>
    </r>
  </si>
  <si>
    <r>
      <rPr>
        <b/>
        <sz val="10"/>
        <color indexed="8"/>
        <rFont val="宋体"/>
        <family val="0"/>
      </rPr>
      <t>学号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</si>
  <si>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</si>
  <si>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认定学分数</t>
    </r>
  </si>
  <si>
    <r>
      <rPr>
        <b/>
        <sz val="10"/>
        <color indexed="8"/>
        <rFont val="宋体"/>
        <family val="0"/>
      </rPr>
      <t>项目数合计</t>
    </r>
  </si>
  <si>
    <r>
      <rPr>
        <b/>
        <sz val="10"/>
        <color indexed="8"/>
        <rFont val="宋体"/>
        <family val="0"/>
      </rPr>
      <t>学科竞赛</t>
    </r>
  </si>
  <si>
    <r>
      <rPr>
        <b/>
        <sz val="10"/>
        <color indexed="8"/>
        <rFont val="宋体"/>
        <family val="0"/>
      </rPr>
      <t>学术活动</t>
    </r>
  </si>
  <si>
    <r>
      <rPr>
        <b/>
        <sz val="10"/>
        <color indexed="8"/>
        <rFont val="宋体"/>
        <family val="0"/>
      </rPr>
      <t>发明创造</t>
    </r>
  </si>
  <si>
    <r>
      <rPr>
        <b/>
        <sz val="10"/>
        <color indexed="8"/>
        <rFont val="宋体"/>
        <family val="0"/>
      </rPr>
      <t>创新创业训练项目</t>
    </r>
  </si>
  <si>
    <r>
      <rPr>
        <b/>
        <sz val="10"/>
        <color indexed="8"/>
        <rFont val="宋体"/>
        <family val="0"/>
      </rPr>
      <t>创新创业大赛</t>
    </r>
  </si>
  <si>
    <r>
      <rPr>
        <b/>
        <sz val="10"/>
        <color indexed="8"/>
        <rFont val="宋体"/>
        <family val="0"/>
      </rPr>
      <t>创新实践</t>
    </r>
  </si>
  <si>
    <r>
      <rPr>
        <b/>
        <sz val="10"/>
        <color indexed="8"/>
        <rFont val="宋体"/>
        <family val="0"/>
      </rPr>
      <t>创业实践</t>
    </r>
  </si>
  <si>
    <r>
      <rPr>
        <b/>
        <sz val="9"/>
        <color indexed="8"/>
        <rFont val="宋体"/>
        <family val="0"/>
      </rPr>
      <t>国际性学科竞赛</t>
    </r>
  </si>
  <si>
    <r>
      <rPr>
        <b/>
        <sz val="9"/>
        <color indexed="8"/>
        <rFont val="宋体"/>
        <family val="0"/>
      </rPr>
      <t>国家级学科竞赛（含国家级社会力量）</t>
    </r>
  </si>
  <si>
    <r>
      <rPr>
        <b/>
        <sz val="9"/>
        <color indexed="8"/>
        <rFont val="宋体"/>
        <family val="0"/>
      </rPr>
      <t>省级学科竞赛（含省级社会力量）</t>
    </r>
  </si>
  <si>
    <r>
      <rPr>
        <b/>
        <sz val="9"/>
        <color indexed="8"/>
        <rFont val="宋体"/>
        <family val="0"/>
      </rPr>
      <t>校级学科竞赛</t>
    </r>
  </si>
  <si>
    <r>
      <rPr>
        <b/>
        <sz val="10"/>
        <color indexed="8"/>
        <rFont val="宋体"/>
        <family val="0"/>
      </rPr>
      <t>院级学科竞赛</t>
    </r>
  </si>
  <si>
    <r>
      <rPr>
        <b/>
        <sz val="10"/>
        <color indexed="8"/>
        <rFont val="宋体"/>
        <family val="0"/>
      </rPr>
      <t>其他</t>
    </r>
  </si>
  <si>
    <r>
      <t>SCI/EI/CSSCI</t>
    </r>
    <r>
      <rPr>
        <b/>
        <sz val="10"/>
        <color indexed="8"/>
        <rFont val="宋体"/>
        <family val="0"/>
      </rPr>
      <t>刊物收录</t>
    </r>
  </si>
  <si>
    <r>
      <rPr>
        <b/>
        <sz val="10"/>
        <color indexed="8"/>
        <rFont val="宋体"/>
        <family val="0"/>
      </rPr>
      <t>中文核心期刊</t>
    </r>
  </si>
  <si>
    <r>
      <rPr>
        <b/>
        <sz val="10"/>
        <color indexed="8"/>
        <rFont val="宋体"/>
        <family val="0"/>
      </rPr>
      <t>公开出版的学术期刊</t>
    </r>
  </si>
  <si>
    <r>
      <rPr>
        <b/>
        <sz val="10"/>
        <color indexed="8"/>
        <rFont val="宋体"/>
        <family val="0"/>
      </rPr>
      <t>国际性学术会议收录论文</t>
    </r>
  </si>
  <si>
    <r>
      <rPr>
        <b/>
        <sz val="10"/>
        <color indexed="8"/>
        <rFont val="宋体"/>
        <family val="0"/>
      </rPr>
      <t>全国性学术会议收录论文</t>
    </r>
  </si>
  <si>
    <r>
      <rPr>
        <b/>
        <sz val="10"/>
        <color indexed="8"/>
        <rFont val="宋体"/>
        <family val="0"/>
      </rPr>
      <t>省部级学术会议收录论文</t>
    </r>
  </si>
  <si>
    <r>
      <rPr>
        <b/>
        <sz val="10"/>
        <color indexed="8"/>
        <rFont val="宋体"/>
        <family val="0"/>
      </rPr>
      <t>发明专利</t>
    </r>
  </si>
  <si>
    <r>
      <rPr>
        <b/>
        <sz val="10"/>
        <color indexed="8"/>
        <rFont val="宋体"/>
        <family val="0"/>
      </rPr>
      <t>实用新型专利</t>
    </r>
  </si>
  <si>
    <r>
      <rPr>
        <b/>
        <sz val="10"/>
        <color indexed="8"/>
        <rFont val="宋体"/>
        <family val="0"/>
      </rPr>
      <t>外观设计专利</t>
    </r>
  </si>
  <si>
    <r>
      <rPr>
        <b/>
        <sz val="10"/>
        <color indexed="8"/>
        <rFont val="宋体"/>
        <family val="0"/>
      </rPr>
      <t>计算机软件著作权</t>
    </r>
  </si>
  <si>
    <r>
      <rPr>
        <b/>
        <sz val="10"/>
        <color indexed="8"/>
        <rFont val="宋体"/>
        <family val="0"/>
      </rPr>
      <t>集成电路布局专有权</t>
    </r>
  </si>
  <si>
    <r>
      <rPr>
        <b/>
        <sz val="10"/>
        <color indexed="8"/>
        <rFont val="宋体"/>
        <family val="0"/>
      </rPr>
      <t>国家级结题</t>
    </r>
  </si>
  <si>
    <r>
      <rPr>
        <b/>
        <sz val="10"/>
        <color indexed="8"/>
        <rFont val="宋体"/>
        <family val="0"/>
      </rPr>
      <t>省级结题</t>
    </r>
  </si>
  <si>
    <r>
      <rPr>
        <b/>
        <sz val="10"/>
        <color indexed="8"/>
        <rFont val="宋体"/>
        <family val="0"/>
      </rPr>
      <t>校级结题</t>
    </r>
  </si>
  <si>
    <r>
      <rPr>
        <b/>
        <sz val="10"/>
        <color indexed="8"/>
        <rFont val="宋体"/>
        <family val="0"/>
      </rPr>
      <t>国家级</t>
    </r>
  </si>
  <si>
    <r>
      <rPr>
        <b/>
        <sz val="10"/>
        <color indexed="8"/>
        <rFont val="宋体"/>
        <family val="0"/>
      </rPr>
      <t>省部级</t>
    </r>
  </si>
  <si>
    <r>
      <rPr>
        <b/>
        <sz val="10"/>
        <color indexed="8"/>
        <rFont val="宋体"/>
        <family val="0"/>
      </rPr>
      <t>校级</t>
    </r>
  </si>
  <si>
    <r>
      <rPr>
        <b/>
        <sz val="10"/>
        <color indexed="8"/>
        <rFont val="宋体"/>
        <family val="0"/>
      </rPr>
      <t>按照文件要求认定</t>
    </r>
  </si>
  <si>
    <r>
      <rPr>
        <b/>
        <sz val="9"/>
        <color indexed="8"/>
        <rFont val="宋体"/>
        <family val="0"/>
      </rPr>
      <t>一等奖以上</t>
    </r>
  </si>
  <si>
    <r>
      <rPr>
        <b/>
        <sz val="9"/>
        <color indexed="8"/>
        <rFont val="宋体"/>
        <family val="0"/>
      </rPr>
      <t>二等奖</t>
    </r>
  </si>
  <si>
    <r>
      <rPr>
        <b/>
        <sz val="9"/>
        <color indexed="8"/>
        <rFont val="宋体"/>
        <family val="0"/>
      </rPr>
      <t>三等奖</t>
    </r>
  </si>
  <si>
    <r>
      <rPr>
        <b/>
        <sz val="10"/>
        <color indexed="8"/>
        <rFont val="宋体"/>
        <family val="0"/>
      </rPr>
      <t>符合文件要求</t>
    </r>
  </si>
  <si>
    <t>类别分值</t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</si>
  <si>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6/</t>
    </r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</si>
  <si>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5/</t>
    </r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</si>
  <si>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4/</t>
    </r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</si>
  <si>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3/</t>
    </r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</si>
  <si>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2/</t>
    </r>
    <r>
      <rPr>
        <sz val="9"/>
        <color indexed="8"/>
        <rFont val="宋体"/>
        <family val="0"/>
      </rPr>
      <t>项</t>
    </r>
  </si>
  <si>
    <r>
      <t>3/</t>
    </r>
    <r>
      <rPr>
        <sz val="9"/>
        <color indexed="8"/>
        <rFont val="宋体"/>
        <family val="0"/>
      </rPr>
      <t>项</t>
    </r>
  </si>
  <si>
    <r>
      <t>2/</t>
    </r>
    <r>
      <rPr>
        <sz val="9"/>
        <color indexed="8"/>
        <rFont val="宋体"/>
        <family val="0"/>
      </rPr>
      <t>项</t>
    </r>
  </si>
  <si>
    <r>
      <t>1/</t>
    </r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</si>
  <si>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1/</t>
    </r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</si>
  <si>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最高</t>
    </r>
    <r>
      <rPr>
        <sz val="9"/>
        <color indexed="8"/>
        <rFont val="Times New Roman"/>
        <family val="1"/>
      </rPr>
      <t xml:space="preserve"> 0.5/</t>
    </r>
    <r>
      <rPr>
        <sz val="9"/>
        <color indexed="8"/>
        <rFont val="宋体"/>
        <family val="0"/>
      </rPr>
      <t>项</t>
    </r>
  </si>
  <si>
    <r>
      <rPr>
        <sz val="10"/>
        <color indexed="8"/>
        <rFont val="宋体"/>
        <family val="0"/>
      </rPr>
      <t>累计最高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</si>
  <si>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最高</t>
    </r>
    <r>
      <rPr>
        <sz val="10"/>
        <color indexed="8"/>
        <rFont val="Times New Roman"/>
        <family val="1"/>
      </rPr>
      <t>6/</t>
    </r>
    <r>
      <rPr>
        <sz val="10"/>
        <color indexed="8"/>
        <rFont val="宋体"/>
        <family val="0"/>
      </rPr>
      <t>项</t>
    </r>
  </si>
  <si>
    <r>
      <rPr>
        <sz val="10"/>
        <color indexed="8"/>
        <rFont val="宋体"/>
        <family val="0"/>
      </rPr>
      <t>最高</t>
    </r>
    <r>
      <rPr>
        <sz val="10"/>
        <color indexed="8"/>
        <rFont val="Times New Roman"/>
        <family val="1"/>
      </rPr>
      <t>0.5/</t>
    </r>
    <r>
      <rPr>
        <sz val="10"/>
        <color indexed="8"/>
        <rFont val="宋体"/>
        <family val="0"/>
      </rPr>
      <t>项</t>
    </r>
  </si>
  <si>
    <r>
      <rPr>
        <sz val="10"/>
        <color indexed="8"/>
        <rFont val="宋体"/>
        <family val="0"/>
      </rPr>
      <t>累计最高</t>
    </r>
    <r>
      <rPr>
        <sz val="10"/>
        <color indexed="8"/>
        <rFont val="Times New Roman"/>
        <family val="1"/>
      </rPr>
      <t>1</t>
    </r>
  </si>
  <si>
    <r>
      <t>5/</t>
    </r>
    <r>
      <rPr>
        <sz val="9"/>
        <color indexed="8"/>
        <rFont val="宋体"/>
        <family val="0"/>
      </rPr>
      <t>项</t>
    </r>
  </si>
  <si>
    <r>
      <t>4/</t>
    </r>
    <r>
      <rPr>
        <sz val="9"/>
        <color indexed="8"/>
        <rFont val="宋体"/>
        <family val="0"/>
      </rPr>
      <t>项</t>
    </r>
  </si>
  <si>
    <r>
      <rPr>
        <sz val="10"/>
        <color indexed="8"/>
        <rFont val="宋体"/>
        <family val="0"/>
      </rPr>
      <t>单项累计最高</t>
    </r>
    <r>
      <rPr>
        <sz val="10"/>
        <color indexed="8"/>
        <rFont val="Times New Roman"/>
        <family val="1"/>
      </rPr>
      <t>2</t>
    </r>
  </si>
  <si>
    <r>
      <t>2-4/</t>
    </r>
    <r>
      <rPr>
        <sz val="10"/>
        <color indexed="8"/>
        <rFont val="宋体"/>
        <family val="0"/>
      </rPr>
      <t>项</t>
    </r>
  </si>
  <si>
    <t>药学</t>
  </si>
  <si>
    <r>
      <t>药学</t>
    </r>
    <r>
      <rPr>
        <sz val="8"/>
        <rFont val="Times New Roman"/>
        <family val="1"/>
      </rPr>
      <t>20191</t>
    </r>
    <r>
      <rPr>
        <sz val="8"/>
        <rFont val="宋体"/>
        <family val="0"/>
      </rPr>
      <t>班</t>
    </r>
  </si>
  <si>
    <t>张军</t>
  </si>
  <si>
    <t>20191015065</t>
  </si>
  <si>
    <t>唐子悦</t>
  </si>
  <si>
    <t>20171015032</t>
  </si>
  <si>
    <t>王紫薇</t>
  </si>
  <si>
    <t>20191015068</t>
  </si>
  <si>
    <t>陈佳宬</t>
  </si>
  <si>
    <t>20191015069</t>
  </si>
  <si>
    <t>周友荣</t>
  </si>
  <si>
    <t>20191015071</t>
  </si>
  <si>
    <t>厉晓航</t>
  </si>
  <si>
    <t>20191015072</t>
  </si>
  <si>
    <t>王利鹏</t>
  </si>
  <si>
    <t>20191015074</t>
  </si>
  <si>
    <t>翟宗凯</t>
  </si>
  <si>
    <t>20191015080</t>
  </si>
  <si>
    <t>王远翔</t>
  </si>
  <si>
    <r>
      <t>药学</t>
    </r>
    <r>
      <rPr>
        <sz val="8"/>
        <rFont val="Times New Roman"/>
        <family val="1"/>
      </rPr>
      <t>20191</t>
    </r>
    <r>
      <rPr>
        <sz val="8"/>
        <rFont val="宋体"/>
        <family val="0"/>
      </rPr>
      <t>班</t>
    </r>
    <r>
      <rPr>
        <sz val="8"/>
        <rFont val="Times New Roman"/>
        <family val="1"/>
      </rPr>
      <t xml:space="preserve"> </t>
    </r>
  </si>
  <si>
    <t>20191015083</t>
  </si>
  <si>
    <t>张皙尔</t>
  </si>
  <si>
    <t>20191015093</t>
  </si>
  <si>
    <t>文显素</t>
  </si>
  <si>
    <t>20191015096</t>
  </si>
  <si>
    <t>李晶洁</t>
  </si>
  <si>
    <t>20191015092</t>
  </si>
  <si>
    <t>罗鑫</t>
  </si>
  <si>
    <t>黄明海</t>
  </si>
  <si>
    <t>邓飞飞</t>
  </si>
  <si>
    <t>袁馨雨</t>
  </si>
  <si>
    <t>冯墨轩</t>
  </si>
  <si>
    <t>王玉莲</t>
  </si>
  <si>
    <t>王思涵</t>
  </si>
  <si>
    <t>姚慧敏</t>
  </si>
  <si>
    <t>黎子岳</t>
  </si>
  <si>
    <t>杨晓丹</t>
  </si>
  <si>
    <t>马睿</t>
  </si>
  <si>
    <t>李熙娜</t>
  </si>
  <si>
    <r>
      <t>药学</t>
    </r>
    <r>
      <rPr>
        <sz val="8"/>
        <rFont val="Times New Roman"/>
        <family val="1"/>
      </rPr>
      <t>20192</t>
    </r>
    <r>
      <rPr>
        <sz val="8"/>
        <rFont val="宋体"/>
        <family val="0"/>
      </rPr>
      <t>班</t>
    </r>
  </si>
  <si>
    <t>陈志明</t>
  </si>
  <si>
    <t>闫泽祥</t>
  </si>
  <si>
    <t>任春燕</t>
  </si>
  <si>
    <t>马红红</t>
  </si>
  <si>
    <t>杨丽佳</t>
  </si>
  <si>
    <t>黎梅</t>
  </si>
  <si>
    <t>王雨行</t>
  </si>
  <si>
    <t>刘向芳</t>
  </si>
  <si>
    <t>黄颖</t>
  </si>
  <si>
    <t>李长睿</t>
  </si>
  <si>
    <t>唐旭</t>
  </si>
  <si>
    <t>2011015105</t>
  </si>
  <si>
    <t>王乐</t>
  </si>
  <si>
    <t>20191015123</t>
  </si>
  <si>
    <t>蒋尉熙</t>
  </si>
  <si>
    <t>20191015085</t>
  </si>
  <si>
    <t>吕航君</t>
  </si>
  <si>
    <t>20191015089</t>
  </si>
  <si>
    <t>谢兆涌</t>
  </si>
  <si>
    <t>20191015103</t>
  </si>
  <si>
    <t>李涛</t>
  </si>
  <si>
    <t>豆加成</t>
  </si>
  <si>
    <t>刘媛媛</t>
  </si>
  <si>
    <t>林方</t>
  </si>
  <si>
    <t>张先民</t>
  </si>
  <si>
    <t>刘晓庆</t>
  </si>
  <si>
    <t>刘瑞瑶</t>
  </si>
  <si>
    <t>师颖</t>
  </si>
  <si>
    <t>贺康旭</t>
  </si>
  <si>
    <t>姜畅</t>
  </si>
  <si>
    <r>
      <t>药学</t>
    </r>
    <r>
      <rPr>
        <sz val="8"/>
        <rFont val="Times New Roman"/>
        <family val="1"/>
      </rPr>
      <t xml:space="preserve"> </t>
    </r>
  </si>
  <si>
    <t>李佳</t>
  </si>
  <si>
    <t>程琪</t>
  </si>
  <si>
    <t>钟梓齐</t>
  </si>
  <si>
    <t>刘敏</t>
  </si>
  <si>
    <t>唐小雨</t>
  </si>
  <si>
    <t>姜棋轩</t>
  </si>
  <si>
    <t>王瑞</t>
  </si>
  <si>
    <t>朱祥</t>
  </si>
  <si>
    <r>
      <t>药学</t>
    </r>
    <r>
      <rPr>
        <sz val="8"/>
        <rFont val="Times New Roman"/>
        <family val="1"/>
      </rPr>
      <t>20193</t>
    </r>
    <r>
      <rPr>
        <sz val="8"/>
        <rFont val="宋体"/>
        <family val="0"/>
      </rPr>
      <t>班</t>
    </r>
  </si>
  <si>
    <t>李茹</t>
  </si>
  <si>
    <t>王薇</t>
  </si>
  <si>
    <t>肖樾笛</t>
  </si>
  <si>
    <t>王建腾</t>
  </si>
  <si>
    <t>王龙疆</t>
  </si>
  <si>
    <t>李文娟</t>
  </si>
  <si>
    <t>余娜</t>
  </si>
  <si>
    <t>周琦玥</t>
  </si>
  <si>
    <t>邹雨阳</t>
  </si>
  <si>
    <t>张艳艳</t>
  </si>
  <si>
    <t>梁文婷</t>
  </si>
  <si>
    <t>于文慧</t>
  </si>
  <si>
    <t>卢祥权</t>
  </si>
  <si>
    <t>卢昕</t>
  </si>
  <si>
    <t>韩富贵</t>
  </si>
  <si>
    <t>廖晓宇</t>
  </si>
  <si>
    <t>20191015152</t>
  </si>
  <si>
    <t>刘银平</t>
  </si>
  <si>
    <t>贺世强</t>
  </si>
  <si>
    <t>张慧玲</t>
  </si>
  <si>
    <t>马淑琦</t>
  </si>
  <si>
    <t>呼䶮浩天</t>
  </si>
  <si>
    <t>杨巧然</t>
  </si>
  <si>
    <t>贾丹凤</t>
  </si>
  <si>
    <r>
      <t>药学</t>
    </r>
    <r>
      <rPr>
        <sz val="8"/>
        <rFont val="Times New Roman"/>
        <family val="1"/>
      </rPr>
      <t>20201</t>
    </r>
    <r>
      <rPr>
        <sz val="8"/>
        <rFont val="宋体"/>
        <family val="0"/>
      </rPr>
      <t>班</t>
    </r>
  </si>
  <si>
    <t>唐艺萱</t>
  </si>
  <si>
    <t>乔雪儿</t>
  </si>
  <si>
    <t>张怡菲</t>
  </si>
  <si>
    <t>郭婧</t>
  </si>
  <si>
    <t>冯怡宁</t>
  </si>
  <si>
    <t>20181012188</t>
  </si>
  <si>
    <t>续淼</t>
  </si>
  <si>
    <t>20181015084</t>
  </si>
  <si>
    <t>王阳安</t>
  </si>
  <si>
    <t>马苏岩</t>
  </si>
  <si>
    <t>张泽慧</t>
  </si>
  <si>
    <r>
      <t>药学</t>
    </r>
    <r>
      <rPr>
        <sz val="8"/>
        <rFont val="Times New Roman"/>
        <family val="1"/>
      </rPr>
      <t>20202</t>
    </r>
    <r>
      <rPr>
        <sz val="8"/>
        <rFont val="宋体"/>
        <family val="0"/>
      </rPr>
      <t>班</t>
    </r>
  </si>
  <si>
    <t>王煜凯</t>
  </si>
  <si>
    <t>连登超</t>
  </si>
  <si>
    <t>张瑜</t>
  </si>
  <si>
    <t>杜素锦</t>
  </si>
  <si>
    <t>岳建霖</t>
  </si>
  <si>
    <t>20201015069</t>
  </si>
  <si>
    <t>王红杰</t>
  </si>
  <si>
    <t>20201015054</t>
  </si>
  <si>
    <t>孔镜龙</t>
  </si>
  <si>
    <t>20181015127</t>
  </si>
  <si>
    <t>华龙</t>
  </si>
  <si>
    <t>20201015049</t>
  </si>
  <si>
    <t>吴洁</t>
  </si>
  <si>
    <t>蒋雨婷</t>
  </si>
  <si>
    <t>佘鑫</t>
  </si>
  <si>
    <t>张一帆</t>
  </si>
  <si>
    <t>沈芸卉</t>
  </si>
  <si>
    <t>科技药学</t>
  </si>
  <si>
    <r>
      <t>科技药学</t>
    </r>
    <r>
      <rPr>
        <sz val="8"/>
        <rFont val="Times New Roman"/>
        <family val="1"/>
      </rPr>
      <t>20203</t>
    </r>
    <r>
      <rPr>
        <sz val="8"/>
        <rFont val="宋体"/>
        <family val="0"/>
      </rPr>
      <t>班</t>
    </r>
  </si>
  <si>
    <t>刘渝璐</t>
  </si>
  <si>
    <t>赵子薇</t>
  </si>
  <si>
    <t>马张惠子</t>
  </si>
  <si>
    <r>
      <t>科技药学</t>
    </r>
    <r>
      <rPr>
        <sz val="8"/>
        <rFont val="Times New Roman"/>
        <family val="1"/>
      </rPr>
      <t>20204</t>
    </r>
    <r>
      <rPr>
        <sz val="8"/>
        <rFont val="宋体"/>
        <family val="0"/>
      </rPr>
      <t>班</t>
    </r>
  </si>
  <si>
    <t>赵燕</t>
  </si>
  <si>
    <t>谢京琳</t>
  </si>
  <si>
    <t>田燕</t>
  </si>
  <si>
    <t>冯欣</t>
  </si>
  <si>
    <t>李墨鑫</t>
  </si>
  <si>
    <t>赵梦含</t>
  </si>
  <si>
    <t>魏有鸿</t>
  </si>
  <si>
    <t>赵佳琪</t>
  </si>
  <si>
    <t>赖佳</t>
  </si>
  <si>
    <t>刘永佳</t>
  </si>
  <si>
    <r>
      <t>科技药学</t>
    </r>
    <r>
      <rPr>
        <sz val="8"/>
        <rFont val="Times New Roman"/>
        <family val="1"/>
      </rPr>
      <t>20205</t>
    </r>
    <r>
      <rPr>
        <sz val="8"/>
        <rFont val="宋体"/>
        <family val="0"/>
      </rPr>
      <t>班</t>
    </r>
  </si>
  <si>
    <t>张雅琪</t>
  </si>
  <si>
    <t>牛瑜</t>
  </si>
  <si>
    <t>秦晓风</t>
  </si>
  <si>
    <t>杨依涵</t>
  </si>
  <si>
    <t>芦宗鑫</t>
  </si>
  <si>
    <t>李慧琳</t>
  </si>
  <si>
    <t>钟颖</t>
  </si>
  <si>
    <t>杨珊珊</t>
  </si>
  <si>
    <t>苏建伟</t>
  </si>
  <si>
    <t>刘娜</t>
  </si>
  <si>
    <t>杨云镇</t>
  </si>
  <si>
    <t>穆迦勒</t>
  </si>
  <si>
    <t>杨林林</t>
  </si>
  <si>
    <t>申鑫</t>
  </si>
  <si>
    <t>何哈密</t>
  </si>
  <si>
    <t>范双双</t>
  </si>
  <si>
    <t>郑皓升</t>
  </si>
  <si>
    <t>郑妨弟</t>
  </si>
  <si>
    <r>
      <t>药学</t>
    </r>
    <r>
      <rPr>
        <sz val="8"/>
        <rFont val="Times New Roman"/>
        <family val="1"/>
      </rPr>
      <t>20211</t>
    </r>
    <r>
      <rPr>
        <sz val="8"/>
        <rFont val="宋体"/>
        <family val="0"/>
      </rPr>
      <t>班</t>
    </r>
  </si>
  <si>
    <t>许钦华</t>
  </si>
  <si>
    <t>刘利芳</t>
  </si>
  <si>
    <t>陈双媛</t>
  </si>
  <si>
    <t>朱静雯</t>
  </si>
  <si>
    <t>熊瑞琴</t>
  </si>
  <si>
    <r>
      <t>药学</t>
    </r>
    <r>
      <rPr>
        <sz val="8"/>
        <rFont val="Times New Roman"/>
        <family val="1"/>
      </rPr>
      <t>20213</t>
    </r>
    <r>
      <rPr>
        <sz val="8"/>
        <rFont val="宋体"/>
        <family val="0"/>
      </rPr>
      <t>班</t>
    </r>
  </si>
  <si>
    <t>20211015155</t>
  </si>
  <si>
    <t>张博涵</t>
  </si>
  <si>
    <t>中药</t>
  </si>
  <si>
    <r>
      <t>中药</t>
    </r>
    <r>
      <rPr>
        <sz val="8"/>
        <rFont val="Times New Roman"/>
        <family val="1"/>
      </rPr>
      <t>20191</t>
    </r>
    <r>
      <rPr>
        <sz val="8"/>
        <rFont val="宋体"/>
        <family val="0"/>
      </rPr>
      <t>班</t>
    </r>
  </si>
  <si>
    <t>何梦瑶</t>
  </si>
  <si>
    <t>杨美扬</t>
  </si>
  <si>
    <t>李妍</t>
  </si>
  <si>
    <t>周亚芳</t>
  </si>
  <si>
    <t>侯仕敏</t>
  </si>
  <si>
    <t>徐菲菲</t>
  </si>
  <si>
    <t>李淼淼</t>
  </si>
  <si>
    <t>葛正康</t>
  </si>
  <si>
    <t>寇卫兵</t>
  </si>
  <si>
    <t>张郅涛</t>
  </si>
  <si>
    <t>周星宇</t>
  </si>
  <si>
    <t>彭海东</t>
  </si>
  <si>
    <t>李世圆</t>
  </si>
  <si>
    <t>马小龙</t>
  </si>
  <si>
    <t>张德彬</t>
  </si>
  <si>
    <t>王赵一</t>
  </si>
  <si>
    <t>王梦雅</t>
  </si>
  <si>
    <t>张萱</t>
  </si>
  <si>
    <t>王笑笑</t>
  </si>
  <si>
    <t>田露影</t>
  </si>
  <si>
    <t>杨雅</t>
  </si>
  <si>
    <t>20191015189</t>
  </si>
  <si>
    <t>杨集文</t>
  </si>
  <si>
    <t>中药学</t>
  </si>
  <si>
    <t>杨曼莹</t>
  </si>
  <si>
    <t>赵鑫艳</t>
  </si>
  <si>
    <t>张梦涛</t>
  </si>
  <si>
    <t>杨添玉</t>
  </si>
  <si>
    <t>赵晨艳</t>
  </si>
  <si>
    <r>
      <t>中药</t>
    </r>
    <r>
      <rPr>
        <sz val="8"/>
        <rFont val="Times New Roman"/>
        <family val="1"/>
      </rPr>
      <t>20192</t>
    </r>
    <r>
      <rPr>
        <sz val="8"/>
        <rFont val="宋体"/>
        <family val="0"/>
      </rPr>
      <t>班</t>
    </r>
  </si>
  <si>
    <t>陈锐峰</t>
  </si>
  <si>
    <t>聂汀</t>
  </si>
  <si>
    <t>穆起鸿</t>
  </si>
  <si>
    <t>张淑婷</t>
  </si>
  <si>
    <t>张莉洁</t>
  </si>
  <si>
    <t>吴一清</t>
  </si>
  <si>
    <t>徐珍珍</t>
  </si>
  <si>
    <t>党靖舒</t>
  </si>
  <si>
    <t>王甜甜</t>
  </si>
  <si>
    <t>金欢欢</t>
  </si>
  <si>
    <t>王辉艳</t>
  </si>
  <si>
    <t>徐立桓</t>
  </si>
  <si>
    <t>白金玉</t>
  </si>
  <si>
    <t>李佩</t>
  </si>
  <si>
    <t>20191015230</t>
  </si>
  <si>
    <t>何婷</t>
  </si>
  <si>
    <t>20191015229</t>
  </si>
  <si>
    <t>朱梓琪</t>
  </si>
  <si>
    <t xml:space="preserve">20191015206 </t>
  </si>
  <si>
    <t>刘楠</t>
  </si>
  <si>
    <t>纪晨</t>
  </si>
  <si>
    <t>王静</t>
  </si>
  <si>
    <t>康罗</t>
  </si>
  <si>
    <t>马进忠</t>
  </si>
  <si>
    <t>任泓昌</t>
  </si>
  <si>
    <t>童智健</t>
  </si>
  <si>
    <t>张雪瑞</t>
  </si>
  <si>
    <t>马文萱</t>
  </si>
  <si>
    <t>赵丽</t>
  </si>
  <si>
    <t>邓洋</t>
  </si>
  <si>
    <t>汤嘉懿</t>
  </si>
  <si>
    <t>蔡瑞</t>
  </si>
  <si>
    <t>张新雅</t>
  </si>
  <si>
    <r>
      <t>中药</t>
    </r>
    <r>
      <rPr>
        <sz val="8"/>
        <rFont val="Times New Roman"/>
        <family val="1"/>
      </rPr>
      <t>20201</t>
    </r>
    <r>
      <rPr>
        <sz val="8"/>
        <rFont val="宋体"/>
        <family val="0"/>
      </rPr>
      <t>班</t>
    </r>
  </si>
  <si>
    <t>候元超</t>
  </si>
  <si>
    <t>李梦杰</t>
  </si>
  <si>
    <t>王文语</t>
  </si>
  <si>
    <t>20201015064</t>
  </si>
  <si>
    <t>王新慧</t>
  </si>
  <si>
    <t>20201015065</t>
  </si>
  <si>
    <t>管静静</t>
  </si>
  <si>
    <t>20201015086</t>
  </si>
  <si>
    <t>毛心阳</t>
  </si>
  <si>
    <t>郭蓉</t>
  </si>
  <si>
    <t>马运治</t>
  </si>
  <si>
    <t>牛婷婷</t>
  </si>
  <si>
    <t>王戈戈</t>
  </si>
  <si>
    <t>曾妍</t>
  </si>
  <si>
    <r>
      <t>中药</t>
    </r>
    <r>
      <rPr>
        <sz val="8"/>
        <rFont val="Times New Roman"/>
        <family val="1"/>
      </rPr>
      <t>20202</t>
    </r>
    <r>
      <rPr>
        <sz val="8"/>
        <rFont val="宋体"/>
        <family val="0"/>
      </rPr>
      <t>班</t>
    </r>
  </si>
  <si>
    <t>马洋洋</t>
  </si>
  <si>
    <t>李心仪</t>
  </si>
  <si>
    <t>胡梦心</t>
  </si>
  <si>
    <t>王芳</t>
  </si>
  <si>
    <r>
      <t>中药</t>
    </r>
    <r>
      <rPr>
        <sz val="8"/>
        <rFont val="Times New Roman"/>
        <family val="1"/>
      </rPr>
      <t>20212</t>
    </r>
    <r>
      <rPr>
        <sz val="8"/>
        <rFont val="宋体"/>
        <family val="0"/>
      </rPr>
      <t>班</t>
    </r>
  </si>
  <si>
    <t>安美蓉</t>
  </si>
  <si>
    <t>临床药学</t>
  </si>
  <si>
    <r>
      <t>临药</t>
    </r>
    <r>
      <rPr>
        <sz val="8"/>
        <rFont val="Times New Roman"/>
        <family val="1"/>
      </rPr>
      <t>20191</t>
    </r>
    <r>
      <rPr>
        <sz val="8"/>
        <rFont val="宋体"/>
        <family val="0"/>
      </rPr>
      <t>班</t>
    </r>
  </si>
  <si>
    <t>刘采辉</t>
  </si>
  <si>
    <t>焦慧玲</t>
  </si>
  <si>
    <t>熊敏</t>
  </si>
  <si>
    <t>张梦</t>
  </si>
  <si>
    <t>王亚萍</t>
  </si>
  <si>
    <t>何雨</t>
  </si>
  <si>
    <t>张冀中</t>
  </si>
  <si>
    <t>俞乐年</t>
  </si>
  <si>
    <t>刘荣凯</t>
  </si>
  <si>
    <t>雷丹</t>
  </si>
  <si>
    <t>薛思绮</t>
  </si>
  <si>
    <t>吕泽龙</t>
  </si>
  <si>
    <t>李娜</t>
  </si>
  <si>
    <t>邵李冲</t>
  </si>
  <si>
    <t>杨梓悦</t>
  </si>
  <si>
    <t>陈瑶</t>
  </si>
  <si>
    <r>
      <t>临药</t>
    </r>
    <r>
      <rPr>
        <sz val="8"/>
        <rFont val="Times New Roman"/>
        <family val="1"/>
      </rPr>
      <t>20192</t>
    </r>
    <r>
      <rPr>
        <sz val="8"/>
        <rFont val="宋体"/>
        <family val="0"/>
      </rPr>
      <t>班</t>
    </r>
  </si>
  <si>
    <t>闫昌豪</t>
  </si>
  <si>
    <t>陈一飞</t>
  </si>
  <si>
    <t>陈艳同</t>
  </si>
  <si>
    <t>李蛟</t>
  </si>
  <si>
    <t>刘玟</t>
  </si>
  <si>
    <t>刘东生</t>
  </si>
  <si>
    <t>李书昊</t>
  </si>
  <si>
    <t>徐晴</t>
  </si>
  <si>
    <t>何智荣</t>
  </si>
  <si>
    <t>黄泽清</t>
  </si>
  <si>
    <t>易佳</t>
  </si>
  <si>
    <t>刘禹彤</t>
  </si>
  <si>
    <t>黄紫衣</t>
  </si>
  <si>
    <t>许雅平</t>
  </si>
  <si>
    <t>20191015045</t>
  </si>
  <si>
    <t>郑晨晨</t>
  </si>
  <si>
    <t>20191015042</t>
  </si>
  <si>
    <t>廖晨宇</t>
  </si>
  <si>
    <t>刘玉港</t>
  </si>
  <si>
    <t>刘月华</t>
  </si>
  <si>
    <t>李静</t>
  </si>
  <si>
    <t>金子康</t>
  </si>
  <si>
    <r>
      <t>临药</t>
    </r>
    <r>
      <rPr>
        <sz val="8"/>
        <rFont val="Times New Roman"/>
        <family val="1"/>
      </rPr>
      <t>20181</t>
    </r>
    <r>
      <rPr>
        <sz val="8"/>
        <rFont val="宋体"/>
        <family val="0"/>
      </rPr>
      <t>班</t>
    </r>
  </si>
  <si>
    <t>杜项蕊</t>
  </si>
  <si>
    <t>杨嘉媛</t>
  </si>
  <si>
    <t>顾冬雨</t>
  </si>
  <si>
    <t>20181015030</t>
  </si>
  <si>
    <t>刘子怡</t>
  </si>
  <si>
    <t>王明泽</t>
  </si>
  <si>
    <t>李海英</t>
  </si>
  <si>
    <r>
      <t>临药</t>
    </r>
    <r>
      <rPr>
        <sz val="8"/>
        <rFont val="Times New Roman"/>
        <family val="1"/>
      </rPr>
      <t>20181</t>
    </r>
    <r>
      <rPr>
        <sz val="8"/>
        <rFont val="宋体"/>
        <family val="0"/>
      </rPr>
      <t>班</t>
    </r>
    <r>
      <rPr>
        <sz val="8"/>
        <rFont val="Times New Roman"/>
        <family val="1"/>
      </rPr>
      <t xml:space="preserve"> </t>
    </r>
  </si>
  <si>
    <t>汪包昕</t>
  </si>
  <si>
    <t>宋子麟</t>
  </si>
  <si>
    <r>
      <t>临药</t>
    </r>
    <r>
      <rPr>
        <sz val="8"/>
        <rFont val="Times New Roman"/>
        <family val="1"/>
      </rPr>
      <t>20182</t>
    </r>
    <r>
      <rPr>
        <sz val="8"/>
        <rFont val="宋体"/>
        <family val="0"/>
      </rPr>
      <t>班</t>
    </r>
  </si>
  <si>
    <t>20181015105</t>
  </si>
  <si>
    <t>李海龙</t>
  </si>
  <si>
    <t>徐渝泽</t>
  </si>
  <si>
    <t>冯冬格</t>
  </si>
  <si>
    <t>田方圆</t>
  </si>
  <si>
    <t>彭博</t>
  </si>
  <si>
    <t>段雅楠</t>
  </si>
  <si>
    <r>
      <t>临药</t>
    </r>
    <r>
      <rPr>
        <sz val="8"/>
        <rFont val="Times New Roman"/>
        <family val="1"/>
      </rPr>
      <t>20201</t>
    </r>
    <r>
      <rPr>
        <sz val="8"/>
        <rFont val="宋体"/>
        <family val="0"/>
      </rPr>
      <t>班</t>
    </r>
  </si>
  <si>
    <t>孔祥泽</t>
  </si>
  <si>
    <t>刘玉玲</t>
  </si>
  <si>
    <t>刘欢欢</t>
  </si>
  <si>
    <t>王振宁</t>
  </si>
  <si>
    <t>冯弋婷</t>
  </si>
  <si>
    <t>张宇轩</t>
  </si>
  <si>
    <t>李婧萱</t>
  </si>
  <si>
    <t>罗晶晶</t>
  </si>
  <si>
    <t>冯莉婷</t>
  </si>
  <si>
    <t>屈菲仪</t>
  </si>
  <si>
    <t>20201015142</t>
  </si>
  <si>
    <t>马倩</t>
  </si>
  <si>
    <t>20201015126</t>
  </si>
  <si>
    <t>何敏莉</t>
  </si>
  <si>
    <t>20201015131</t>
  </si>
  <si>
    <t>何知秋</t>
  </si>
  <si>
    <t>20201015132</t>
  </si>
  <si>
    <t>魏海霞</t>
  </si>
  <si>
    <t>20201013187</t>
  </si>
  <si>
    <t>朱玺丹</t>
  </si>
  <si>
    <t>20201015146</t>
  </si>
  <si>
    <t>李星争</t>
  </si>
  <si>
    <r>
      <t>临床药学</t>
    </r>
    <r>
      <rPr>
        <sz val="8"/>
        <rFont val="Times New Roman"/>
        <family val="1"/>
      </rPr>
      <t xml:space="preserve"> </t>
    </r>
  </si>
  <si>
    <t>20201015125</t>
  </si>
  <si>
    <t>何家伟</t>
  </si>
  <si>
    <t>20201015147</t>
  </si>
  <si>
    <t>程彦瑞</t>
  </si>
  <si>
    <t>20201015134</t>
  </si>
  <si>
    <t>刘铭治</t>
  </si>
  <si>
    <t xml:space="preserve"> </t>
  </si>
  <si>
    <t>苏雨晨</t>
  </si>
  <si>
    <t>刘孟孟</t>
  </si>
  <si>
    <r>
      <t>临药</t>
    </r>
    <r>
      <rPr>
        <sz val="8"/>
        <rFont val="Times New Roman"/>
        <family val="1"/>
      </rPr>
      <t>20211</t>
    </r>
    <r>
      <rPr>
        <sz val="8"/>
        <rFont val="宋体"/>
        <family val="0"/>
      </rPr>
      <t>班</t>
    </r>
  </si>
  <si>
    <t>姚坤厚</t>
  </si>
  <si>
    <t>陈梓叶</t>
  </si>
  <si>
    <r>
      <t>临药</t>
    </r>
    <r>
      <rPr>
        <sz val="8"/>
        <rFont val="Times New Roman"/>
        <family val="1"/>
      </rPr>
      <t>20212</t>
    </r>
    <r>
      <rPr>
        <sz val="8"/>
        <rFont val="宋体"/>
        <family val="0"/>
      </rPr>
      <t>班</t>
    </r>
  </si>
  <si>
    <t>栾雨洁</t>
  </si>
  <si>
    <t>徐锡钰</t>
  </si>
  <si>
    <t>焦皓玮</t>
  </si>
  <si>
    <t>制药工程</t>
  </si>
  <si>
    <r>
      <t>制药</t>
    </r>
    <r>
      <rPr>
        <sz val="8"/>
        <rFont val="Times New Roman"/>
        <family val="1"/>
      </rPr>
      <t>20191</t>
    </r>
    <r>
      <rPr>
        <sz val="8"/>
        <rFont val="宋体"/>
        <family val="0"/>
      </rPr>
      <t>班</t>
    </r>
  </si>
  <si>
    <t>陈慧慧</t>
  </si>
  <si>
    <t>刘玉</t>
  </si>
  <si>
    <t>陈乐琴</t>
  </si>
  <si>
    <r>
      <t>制药工程</t>
    </r>
    <r>
      <rPr>
        <sz val="8"/>
        <rFont val="Times New Roman"/>
        <family val="1"/>
      </rPr>
      <t xml:space="preserve"> </t>
    </r>
  </si>
  <si>
    <t>白玉兰</t>
  </si>
  <si>
    <r>
      <t>制药</t>
    </r>
    <r>
      <rPr>
        <sz val="8"/>
        <rFont val="Times New Roman"/>
        <family val="1"/>
      </rPr>
      <t>20201</t>
    </r>
    <r>
      <rPr>
        <sz val="8"/>
        <rFont val="宋体"/>
        <family val="0"/>
      </rPr>
      <t>班</t>
    </r>
  </si>
  <si>
    <t>汪子晗</t>
  </si>
  <si>
    <t>王勇</t>
  </si>
  <si>
    <t>贺泉玮</t>
  </si>
  <si>
    <t>20201007346</t>
  </si>
  <si>
    <t>廖凡</t>
  </si>
  <si>
    <t>张宇</t>
  </si>
  <si>
    <r>
      <t>制药</t>
    </r>
    <r>
      <rPr>
        <sz val="8"/>
        <rFont val="Times New Roman"/>
        <family val="1"/>
      </rPr>
      <t>20202</t>
    </r>
    <r>
      <rPr>
        <sz val="8"/>
        <rFont val="宋体"/>
        <family val="0"/>
      </rPr>
      <t>班</t>
    </r>
  </si>
  <si>
    <t>张晓东</t>
  </si>
  <si>
    <t>陶嘉乐</t>
  </si>
  <si>
    <t>蔡佳佳</t>
  </si>
  <si>
    <t>刘柔鑫</t>
  </si>
  <si>
    <t>郑怡帆</t>
  </si>
  <si>
    <t>吴雅仪</t>
  </si>
  <si>
    <t>贾千婷</t>
  </si>
  <si>
    <t>填表说明：</t>
  </si>
  <si>
    <t>1、认定学分数填写学生获得的总学分，项目数填写学生认定学分成果的总项目数（有效材料清单最大序号）；</t>
  </si>
  <si>
    <t>2、相关类别下面填写学生获得学分数。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</si>
</sst>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color indexed="8"/>
      <name val="黑体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9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  <xf numFmtId="177" fontId="54" fillId="0" borderId="0" xfId="0" applyNumberFormat="1" applyFont="1" applyFill="1" applyAlignment="1" applyProtection="1">
      <alignment horizontal="center" vertical="center"/>
      <protection locked="0"/>
    </xf>
    <xf numFmtId="177" fontId="54" fillId="0" borderId="0" xfId="0" applyNumberFormat="1" applyFont="1" applyFill="1" applyAlignment="1" applyProtection="1">
      <alignment horizontal="right" vertical="center"/>
      <protection locked="0"/>
    </xf>
    <xf numFmtId="177" fontId="55" fillId="0" borderId="0" xfId="0" applyNumberFormat="1" applyFont="1" applyFill="1" applyAlignment="1" applyProtection="1">
      <alignment horizontal="left" vertical="center"/>
      <protection locked="0"/>
    </xf>
    <xf numFmtId="177" fontId="55" fillId="0" borderId="0" xfId="0" applyNumberFormat="1" applyFont="1" applyFill="1" applyAlignment="1" applyProtection="1">
      <alignment horizontal="center" vertical="center"/>
      <protection locked="0"/>
    </xf>
    <xf numFmtId="0" fontId="56" fillId="9" borderId="9" xfId="0" applyFont="1" applyFill="1" applyBorder="1" applyAlignment="1" applyProtection="1">
      <alignment horizontal="center" vertical="center" wrapText="1"/>
      <protection locked="0"/>
    </xf>
    <xf numFmtId="0" fontId="57" fillId="9" borderId="10" xfId="0" applyFont="1" applyFill="1" applyBorder="1" applyAlignment="1" applyProtection="1">
      <alignment horizontal="center" vertical="center" wrapText="1"/>
      <protection locked="0"/>
    </xf>
    <xf numFmtId="176" fontId="56" fillId="9" borderId="9" xfId="0" applyNumberFormat="1" applyFont="1" applyFill="1" applyBorder="1" applyAlignment="1" applyProtection="1">
      <alignment horizontal="center" vertical="center" wrapText="1"/>
      <protection locked="0"/>
    </xf>
    <xf numFmtId="177" fontId="56" fillId="9" borderId="9" xfId="0" applyNumberFormat="1" applyFont="1" applyFill="1" applyBorder="1" applyAlignment="1" applyProtection="1">
      <alignment horizontal="center" vertical="center" wrapText="1"/>
      <protection locked="0"/>
    </xf>
    <xf numFmtId="176" fontId="56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9" borderId="11" xfId="0" applyFont="1" applyFill="1" applyBorder="1" applyAlignment="1" applyProtection="1">
      <alignment horizontal="center" vertical="center" wrapText="1"/>
      <protection locked="0"/>
    </xf>
    <xf numFmtId="176" fontId="58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9" borderId="12" xfId="0" applyFont="1" applyFill="1" applyBorder="1" applyAlignment="1" applyProtection="1">
      <alignment horizontal="center" vertical="center" wrapText="1"/>
      <protection locked="0"/>
    </xf>
    <xf numFmtId="176" fontId="58" fillId="9" borderId="9" xfId="0" applyNumberFormat="1" applyFont="1" applyFill="1" applyBorder="1" applyAlignment="1" applyProtection="1">
      <alignment horizontal="center" vertical="top" wrapText="1"/>
      <protection locked="0"/>
    </xf>
    <xf numFmtId="0" fontId="59" fillId="9" borderId="9" xfId="0" applyFont="1" applyFill="1" applyBorder="1" applyAlignment="1" applyProtection="1">
      <alignment horizontal="center" vertical="center" wrapText="1"/>
      <protection locked="0"/>
    </xf>
    <xf numFmtId="176" fontId="60" fillId="9" borderId="9" xfId="0" applyNumberFormat="1" applyFont="1" applyFill="1" applyBorder="1" applyAlignment="1" applyProtection="1">
      <alignment horizontal="center" vertical="center" wrapText="1"/>
      <protection locked="0"/>
    </xf>
    <xf numFmtId="176" fontId="60" fillId="9" borderId="9" xfId="0" applyNumberFormat="1" applyFont="1" applyFill="1" applyBorder="1" applyAlignment="1" applyProtection="1">
      <alignment horizontal="right" vertical="center" wrapText="1"/>
      <protection locked="0"/>
    </xf>
    <xf numFmtId="177" fontId="60" fillId="9" borderId="9" xfId="0" applyNumberFormat="1" applyFont="1" applyFill="1" applyBorder="1" applyAlignment="1" applyProtection="1">
      <alignment horizontal="center" vertical="center" wrapText="1"/>
      <protection locked="0"/>
    </xf>
    <xf numFmtId="176" fontId="61" fillId="20" borderId="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176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177" fontId="11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76" fontId="12" fillId="0" borderId="9" xfId="0" applyNumberFormat="1" applyFont="1" applyFill="1" applyBorder="1" applyAlignment="1" applyProtection="1">
      <alignment horizontal="center" vertical="center"/>
      <protection locked="0"/>
    </xf>
    <xf numFmtId="176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176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76" fontId="12" fillId="0" borderId="9" xfId="0" applyNumberFormat="1" applyFont="1" applyFill="1" applyBorder="1" applyAlignment="1" applyProtection="1">
      <alignment horizontal="center" vertical="center"/>
      <protection locked="0"/>
    </xf>
    <xf numFmtId="176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76" fontId="12" fillId="0" borderId="9" xfId="0" applyNumberFormat="1" applyFont="1" applyFill="1" applyBorder="1" applyAlignment="1" applyProtection="1">
      <alignment horizontal="center" vertical="center"/>
      <protection locked="0"/>
    </xf>
    <xf numFmtId="176" fontId="55" fillId="0" borderId="0" xfId="0" applyNumberFormat="1" applyFont="1" applyFill="1" applyBorder="1" applyAlignment="1" applyProtection="1">
      <alignment horizontal="left" vertical="center"/>
      <protection locked="0"/>
    </xf>
    <xf numFmtId="176" fontId="62" fillId="0" borderId="0" xfId="0" applyNumberFormat="1" applyFont="1" applyFill="1" applyAlignment="1" applyProtection="1">
      <alignment horizontal="left" vertical="center"/>
      <protection locked="0"/>
    </xf>
    <xf numFmtId="176" fontId="55" fillId="0" borderId="0" xfId="0" applyNumberFormat="1" applyFont="1" applyFill="1" applyAlignment="1" applyProtection="1">
      <alignment horizontal="left" vertical="center"/>
      <protection locked="0"/>
    </xf>
    <xf numFmtId="176" fontId="56" fillId="9" borderId="9" xfId="0" applyNumberFormat="1" applyFont="1" applyFill="1" applyBorder="1" applyAlignment="1" applyProtection="1">
      <alignment horizontal="center" vertical="top" wrapText="1"/>
      <protection locked="0"/>
    </xf>
    <xf numFmtId="176" fontId="56" fillId="9" borderId="9" xfId="0" applyNumberFormat="1" applyFont="1" applyFill="1" applyBorder="1" applyAlignment="1" applyProtection="1">
      <alignment vertical="top" wrapText="1"/>
      <protection locked="0"/>
    </xf>
    <xf numFmtId="176" fontId="60" fillId="20" borderId="9" xfId="0" applyNumberFormat="1" applyFont="1" applyFill="1" applyBorder="1" applyAlignment="1" applyProtection="1">
      <alignment horizontal="center" vertical="top" wrapText="1"/>
      <protection locked="0"/>
    </xf>
    <xf numFmtId="176" fontId="62" fillId="0" borderId="0" xfId="0" applyNumberFormat="1" applyFont="1" applyFill="1" applyAlignment="1" applyProtection="1">
      <alignment horizontal="right" vertical="center"/>
      <protection locked="0"/>
    </xf>
    <xf numFmtId="176" fontId="55" fillId="0" borderId="0" xfId="0" applyNumberFormat="1" applyFont="1" applyFill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6" fontId="11" fillId="0" borderId="9" xfId="0" applyNumberFormat="1" applyFont="1" applyFill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>
      <alignment vertical="center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lef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22"/>
  <sheetViews>
    <sheetView tabSelected="1" zoomScaleSheetLayoutView="100" workbookViewId="0" topLeftCell="A1">
      <pane xSplit="48" ySplit="5" topLeftCell="AW157" activePane="bottomRight" state="frozen"/>
      <selection pane="bottomRight" activeCell="D174" sqref="D174"/>
    </sheetView>
  </sheetViews>
  <sheetFormatPr defaultColWidth="9.00390625" defaultRowHeight="14.25"/>
  <cols>
    <col min="1" max="1" width="4.125" style="3" customWidth="1"/>
    <col min="2" max="2" width="7.00390625" style="4" customWidth="1"/>
    <col min="3" max="3" width="12.625" style="5" customWidth="1"/>
    <col min="4" max="4" width="10.875" style="6" customWidth="1"/>
    <col min="5" max="5" width="6.50390625" style="6" customWidth="1"/>
    <col min="6" max="6" width="3.50390625" style="7" customWidth="1"/>
    <col min="7" max="7" width="3.25390625" style="8" customWidth="1"/>
    <col min="8" max="47" width="2.625" style="9" customWidth="1"/>
    <col min="48" max="48" width="4.625" style="9" customWidth="1"/>
    <col min="49" max="49" width="5.00390625" style="10" customWidth="1"/>
  </cols>
  <sheetData>
    <row r="1" spans="1:49" ht="30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9.5" customHeight="1">
      <c r="A2" s="13" t="s">
        <v>1</v>
      </c>
      <c r="B2" s="14"/>
      <c r="C2" s="14"/>
      <c r="D2" s="14"/>
      <c r="E2" s="14"/>
      <c r="F2" s="13"/>
      <c r="G2" s="13"/>
      <c r="H2" s="13"/>
      <c r="I2" s="13"/>
      <c r="J2" s="13"/>
      <c r="K2" s="53" t="s">
        <v>2</v>
      </c>
      <c r="L2" s="53"/>
      <c r="M2" s="53"/>
      <c r="N2" s="53"/>
      <c r="O2" s="53"/>
      <c r="P2" s="53"/>
      <c r="Q2" s="53"/>
      <c r="R2" s="53"/>
      <c r="S2" s="53"/>
      <c r="T2" s="54" t="s">
        <v>3</v>
      </c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9" t="s">
        <v>4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51" customHeight="1">
      <c r="A3" s="15" t="s">
        <v>5</v>
      </c>
      <c r="B3" s="16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8" t="s">
        <v>11</v>
      </c>
      <c r="H3" s="19" t="s">
        <v>12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7" t="s">
        <v>13</v>
      </c>
      <c r="Y3" s="17"/>
      <c r="Z3" s="17"/>
      <c r="AA3" s="17"/>
      <c r="AB3" s="17"/>
      <c r="AC3" s="17"/>
      <c r="AD3" s="17"/>
      <c r="AE3" s="17" t="s">
        <v>14</v>
      </c>
      <c r="AF3" s="17"/>
      <c r="AG3" s="17"/>
      <c r="AH3" s="17"/>
      <c r="AI3" s="17"/>
      <c r="AJ3" s="17" t="s">
        <v>15</v>
      </c>
      <c r="AK3" s="17"/>
      <c r="AL3" s="17"/>
      <c r="AM3" s="17" t="s">
        <v>16</v>
      </c>
      <c r="AN3" s="17"/>
      <c r="AO3" s="17"/>
      <c r="AP3" s="17"/>
      <c r="AQ3" s="17"/>
      <c r="AR3" s="17"/>
      <c r="AS3" s="17"/>
      <c r="AT3" s="17"/>
      <c r="AU3" s="17"/>
      <c r="AV3" s="19" t="s">
        <v>17</v>
      </c>
      <c r="AW3" s="19" t="s">
        <v>18</v>
      </c>
    </row>
    <row r="4" spans="1:49" ht="57.75" customHeight="1">
      <c r="A4" s="15"/>
      <c r="B4" s="20"/>
      <c r="C4" s="17"/>
      <c r="D4" s="17"/>
      <c r="E4" s="17"/>
      <c r="F4" s="17"/>
      <c r="G4" s="18"/>
      <c r="H4" s="21" t="s">
        <v>19</v>
      </c>
      <c r="I4" s="21"/>
      <c r="J4" s="21"/>
      <c r="K4" s="21" t="s">
        <v>20</v>
      </c>
      <c r="L4" s="21"/>
      <c r="M4" s="21"/>
      <c r="N4" s="21" t="s">
        <v>21</v>
      </c>
      <c r="O4" s="21"/>
      <c r="P4" s="21"/>
      <c r="Q4" s="21" t="s">
        <v>22</v>
      </c>
      <c r="R4" s="21"/>
      <c r="S4" s="21"/>
      <c r="T4" s="17" t="s">
        <v>23</v>
      </c>
      <c r="U4" s="17"/>
      <c r="V4" s="17"/>
      <c r="W4" s="17" t="s">
        <v>24</v>
      </c>
      <c r="X4" s="56" t="s">
        <v>25</v>
      </c>
      <c r="Y4" s="56" t="s">
        <v>26</v>
      </c>
      <c r="Z4" s="56" t="s">
        <v>27</v>
      </c>
      <c r="AA4" s="56" t="s">
        <v>28</v>
      </c>
      <c r="AB4" s="56" t="s">
        <v>29</v>
      </c>
      <c r="AC4" s="56" t="s">
        <v>30</v>
      </c>
      <c r="AD4" s="17" t="s">
        <v>24</v>
      </c>
      <c r="AE4" s="56" t="s">
        <v>31</v>
      </c>
      <c r="AF4" s="56" t="s">
        <v>32</v>
      </c>
      <c r="AG4" s="56" t="s">
        <v>33</v>
      </c>
      <c r="AH4" s="56" t="s">
        <v>34</v>
      </c>
      <c r="AI4" s="56" t="s">
        <v>35</v>
      </c>
      <c r="AJ4" s="56" t="s">
        <v>36</v>
      </c>
      <c r="AK4" s="56" t="s">
        <v>37</v>
      </c>
      <c r="AL4" s="56" t="s">
        <v>38</v>
      </c>
      <c r="AM4" s="17" t="s">
        <v>39</v>
      </c>
      <c r="AN4" s="17"/>
      <c r="AO4" s="17"/>
      <c r="AP4" s="17" t="s">
        <v>40</v>
      </c>
      <c r="AQ4" s="17"/>
      <c r="AR4" s="17"/>
      <c r="AS4" s="17" t="s">
        <v>41</v>
      </c>
      <c r="AT4" s="17"/>
      <c r="AU4" s="17"/>
      <c r="AV4" s="17" t="s">
        <v>42</v>
      </c>
      <c r="AW4" s="17" t="s">
        <v>42</v>
      </c>
    </row>
    <row r="5" spans="1:49" ht="90.75" customHeight="1">
      <c r="A5" s="15"/>
      <c r="B5" s="22"/>
      <c r="C5" s="17"/>
      <c r="D5" s="17"/>
      <c r="E5" s="17"/>
      <c r="F5" s="17"/>
      <c r="G5" s="18"/>
      <c r="H5" s="23" t="s">
        <v>43</v>
      </c>
      <c r="I5" s="23" t="s">
        <v>44</v>
      </c>
      <c r="J5" s="23" t="s">
        <v>45</v>
      </c>
      <c r="K5" s="23" t="s">
        <v>43</v>
      </c>
      <c r="L5" s="23" t="s">
        <v>44</v>
      </c>
      <c r="M5" s="23" t="s">
        <v>45</v>
      </c>
      <c r="N5" s="23" t="s">
        <v>43</v>
      </c>
      <c r="O5" s="23" t="s">
        <v>44</v>
      </c>
      <c r="P5" s="23" t="s">
        <v>45</v>
      </c>
      <c r="Q5" s="23" t="s">
        <v>43</v>
      </c>
      <c r="R5" s="23" t="s">
        <v>44</v>
      </c>
      <c r="S5" s="23" t="s">
        <v>45</v>
      </c>
      <c r="T5" s="23" t="s">
        <v>43</v>
      </c>
      <c r="U5" s="23" t="s">
        <v>44</v>
      </c>
      <c r="V5" s="23" t="s">
        <v>45</v>
      </c>
      <c r="W5" s="17" t="s">
        <v>46</v>
      </c>
      <c r="X5" s="57"/>
      <c r="Y5" s="56"/>
      <c r="Z5" s="56"/>
      <c r="AA5" s="56"/>
      <c r="AB5" s="56"/>
      <c r="AC5" s="56"/>
      <c r="AD5" s="17" t="s">
        <v>46</v>
      </c>
      <c r="AE5" s="56"/>
      <c r="AF5" s="56"/>
      <c r="AG5" s="56"/>
      <c r="AH5" s="56"/>
      <c r="AI5" s="56"/>
      <c r="AJ5" s="56"/>
      <c r="AK5" s="56"/>
      <c r="AL5" s="56"/>
      <c r="AM5" s="23" t="s">
        <v>43</v>
      </c>
      <c r="AN5" s="23" t="s">
        <v>44</v>
      </c>
      <c r="AO5" s="23" t="s">
        <v>45</v>
      </c>
      <c r="AP5" s="23" t="s">
        <v>43</v>
      </c>
      <c r="AQ5" s="23" t="s">
        <v>44</v>
      </c>
      <c r="AR5" s="23" t="s">
        <v>45</v>
      </c>
      <c r="AS5" s="23" t="s">
        <v>43</v>
      </c>
      <c r="AT5" s="23" t="s">
        <v>44</v>
      </c>
      <c r="AU5" s="23" t="s">
        <v>45</v>
      </c>
      <c r="AV5" s="17"/>
      <c r="AW5" s="17"/>
    </row>
    <row r="6" spans="1:49" ht="67.5" customHeight="1">
      <c r="A6" s="24" t="s">
        <v>47</v>
      </c>
      <c r="B6" s="24"/>
      <c r="C6" s="25"/>
      <c r="D6" s="25"/>
      <c r="E6" s="25"/>
      <c r="F6" s="26"/>
      <c r="G6" s="27"/>
      <c r="H6" s="28" t="s">
        <v>48</v>
      </c>
      <c r="I6" s="28" t="s">
        <v>49</v>
      </c>
      <c r="J6" s="28" t="s">
        <v>50</v>
      </c>
      <c r="K6" s="28" t="s">
        <v>49</v>
      </c>
      <c r="L6" s="28" t="s">
        <v>50</v>
      </c>
      <c r="M6" s="28" t="s">
        <v>51</v>
      </c>
      <c r="N6" s="28" t="s">
        <v>50</v>
      </c>
      <c r="O6" s="28" t="s">
        <v>51</v>
      </c>
      <c r="P6" s="28" t="s">
        <v>52</v>
      </c>
      <c r="Q6" s="28" t="s">
        <v>53</v>
      </c>
      <c r="R6" s="28" t="s">
        <v>54</v>
      </c>
      <c r="S6" s="28" t="s">
        <v>55</v>
      </c>
      <c r="T6" s="28" t="s">
        <v>52</v>
      </c>
      <c r="U6" s="28" t="s">
        <v>56</v>
      </c>
      <c r="V6" s="28" t="s">
        <v>57</v>
      </c>
      <c r="W6" s="58" t="s">
        <v>58</v>
      </c>
      <c r="X6" s="58" t="s">
        <v>59</v>
      </c>
      <c r="Y6" s="28" t="s">
        <v>50</v>
      </c>
      <c r="Z6" s="28" t="s">
        <v>52</v>
      </c>
      <c r="AA6" s="28" t="s">
        <v>52</v>
      </c>
      <c r="AB6" s="28" t="s">
        <v>56</v>
      </c>
      <c r="AC6" s="58" t="s">
        <v>60</v>
      </c>
      <c r="AD6" s="58" t="s">
        <v>61</v>
      </c>
      <c r="AE6" s="28" t="s">
        <v>49</v>
      </c>
      <c r="AF6" s="28" t="s">
        <v>51</v>
      </c>
      <c r="AG6" s="28" t="s">
        <v>56</v>
      </c>
      <c r="AH6" s="28" t="s">
        <v>51</v>
      </c>
      <c r="AI6" s="28" t="s">
        <v>51</v>
      </c>
      <c r="AJ6" s="28" t="s">
        <v>49</v>
      </c>
      <c r="AK6" s="28" t="s">
        <v>51</v>
      </c>
      <c r="AL6" s="28" t="s">
        <v>52</v>
      </c>
      <c r="AM6" s="28" t="s">
        <v>62</v>
      </c>
      <c r="AN6" s="28" t="s">
        <v>63</v>
      </c>
      <c r="AO6" s="28" t="s">
        <v>53</v>
      </c>
      <c r="AP6" s="28" t="s">
        <v>63</v>
      </c>
      <c r="AQ6" s="28" t="s">
        <v>53</v>
      </c>
      <c r="AR6" s="28" t="s">
        <v>54</v>
      </c>
      <c r="AS6" s="28" t="s">
        <v>53</v>
      </c>
      <c r="AT6" s="28" t="s">
        <v>54</v>
      </c>
      <c r="AU6" s="28" t="s">
        <v>55</v>
      </c>
      <c r="AV6" s="58" t="s">
        <v>64</v>
      </c>
      <c r="AW6" s="58" t="s">
        <v>65</v>
      </c>
    </row>
    <row r="7" spans="1:49" ht="15" customHeight="1">
      <c r="A7" s="29">
        <v>1</v>
      </c>
      <c r="B7" s="30" t="s">
        <v>66</v>
      </c>
      <c r="C7" s="31" t="s">
        <v>67</v>
      </c>
      <c r="D7" s="32">
        <v>20181015134</v>
      </c>
      <c r="E7" s="31" t="s">
        <v>68</v>
      </c>
      <c r="F7" s="33">
        <v>4</v>
      </c>
      <c r="G7" s="34">
        <v>2</v>
      </c>
      <c r="H7" s="33"/>
      <c r="I7" s="33"/>
      <c r="J7" s="33"/>
      <c r="K7" s="33"/>
      <c r="L7" s="33"/>
      <c r="M7" s="33"/>
      <c r="N7" s="33"/>
      <c r="O7" s="33"/>
      <c r="P7" s="33"/>
      <c r="Q7" s="33">
        <v>3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>
        <v>1</v>
      </c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 ht="14.25">
      <c r="A8" s="29">
        <v>2</v>
      </c>
      <c r="B8" s="30" t="s">
        <v>66</v>
      </c>
      <c r="C8" s="31" t="s">
        <v>67</v>
      </c>
      <c r="D8" s="35" t="s">
        <v>69</v>
      </c>
      <c r="E8" s="31" t="s">
        <v>70</v>
      </c>
      <c r="F8" s="33">
        <v>6.5</v>
      </c>
      <c r="G8" s="36">
        <v>2</v>
      </c>
      <c r="H8" s="33"/>
      <c r="I8" s="33"/>
      <c r="J8" s="33"/>
      <c r="K8" s="33"/>
      <c r="L8" s="33"/>
      <c r="M8" s="33"/>
      <c r="N8" s="33"/>
      <c r="O8" s="33"/>
      <c r="P8" s="33"/>
      <c r="Q8" s="33">
        <v>3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>
        <v>3.5</v>
      </c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 ht="14.25">
      <c r="A9" s="29">
        <v>3</v>
      </c>
      <c r="B9" s="30" t="s">
        <v>66</v>
      </c>
      <c r="C9" s="31" t="s">
        <v>67</v>
      </c>
      <c r="D9" s="35" t="s">
        <v>71</v>
      </c>
      <c r="E9" s="31" t="s">
        <v>72</v>
      </c>
      <c r="F9" s="33">
        <v>4</v>
      </c>
      <c r="G9" s="36">
        <v>2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>
        <v>2</v>
      </c>
      <c r="AM9" s="33"/>
      <c r="AN9" s="33"/>
      <c r="AO9" s="33"/>
      <c r="AP9" s="33"/>
      <c r="AQ9" s="33"/>
      <c r="AR9" s="33"/>
      <c r="AS9" s="33"/>
      <c r="AT9" s="33"/>
      <c r="AU9" s="33"/>
      <c r="AV9" s="33">
        <v>2</v>
      </c>
      <c r="AW9" s="33"/>
    </row>
    <row r="10" spans="1:49" ht="14.25">
      <c r="A10" s="29">
        <v>4</v>
      </c>
      <c r="B10" s="30" t="s">
        <v>66</v>
      </c>
      <c r="C10" s="31" t="s">
        <v>67</v>
      </c>
      <c r="D10" s="35" t="s">
        <v>73</v>
      </c>
      <c r="E10" s="31" t="s">
        <v>74</v>
      </c>
      <c r="F10" s="33">
        <v>3</v>
      </c>
      <c r="G10" s="36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>
        <v>2</v>
      </c>
      <c r="S10" s="33">
        <v>1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 ht="14.25">
      <c r="A11" s="29">
        <v>5</v>
      </c>
      <c r="B11" s="30" t="s">
        <v>66</v>
      </c>
      <c r="C11" s="31" t="s">
        <v>67</v>
      </c>
      <c r="D11" s="35" t="s">
        <v>75</v>
      </c>
      <c r="E11" s="31" t="s">
        <v>76</v>
      </c>
      <c r="F11" s="33">
        <v>4</v>
      </c>
      <c r="G11" s="36">
        <v>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>
        <v>2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>
        <v>1</v>
      </c>
      <c r="AM11" s="33"/>
      <c r="AN11" s="33"/>
      <c r="AO11" s="33"/>
      <c r="AP11" s="33"/>
      <c r="AQ11" s="33"/>
      <c r="AR11" s="33"/>
      <c r="AS11" s="33"/>
      <c r="AT11" s="33"/>
      <c r="AU11" s="33">
        <v>1</v>
      </c>
      <c r="AV11" s="33"/>
      <c r="AW11" s="33"/>
    </row>
    <row r="12" spans="1:49" ht="14.25">
      <c r="A12" s="29">
        <v>6</v>
      </c>
      <c r="B12" s="30" t="s">
        <v>66</v>
      </c>
      <c r="C12" s="31" t="s">
        <v>67</v>
      </c>
      <c r="D12" s="35" t="s">
        <v>77</v>
      </c>
      <c r="E12" s="31" t="s">
        <v>78</v>
      </c>
      <c r="F12" s="33">
        <v>2</v>
      </c>
      <c r="G12" s="36"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2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ht="14.25">
      <c r="A13" s="29">
        <v>7</v>
      </c>
      <c r="B13" s="30" t="s">
        <v>66</v>
      </c>
      <c r="C13" s="31" t="s">
        <v>67</v>
      </c>
      <c r="D13" s="35" t="s">
        <v>79</v>
      </c>
      <c r="E13" s="31" t="s">
        <v>80</v>
      </c>
      <c r="F13" s="33">
        <v>1.5</v>
      </c>
      <c r="G13" s="36">
        <v>1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>
        <v>1.5</v>
      </c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ht="14.25">
      <c r="A14" s="29">
        <v>8</v>
      </c>
      <c r="B14" s="30" t="s">
        <v>66</v>
      </c>
      <c r="C14" s="31" t="s">
        <v>67</v>
      </c>
      <c r="D14" s="35" t="s">
        <v>81</v>
      </c>
      <c r="E14" s="31" t="s">
        <v>82</v>
      </c>
      <c r="F14" s="33">
        <v>2</v>
      </c>
      <c r="G14" s="36">
        <v>1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>
        <v>2</v>
      </c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ht="14.25">
      <c r="A15" s="29">
        <v>9</v>
      </c>
      <c r="B15" s="30" t="s">
        <v>66</v>
      </c>
      <c r="C15" s="31" t="s">
        <v>67</v>
      </c>
      <c r="D15" s="35" t="s">
        <v>83</v>
      </c>
      <c r="E15" s="31" t="s">
        <v>84</v>
      </c>
      <c r="F15" s="33">
        <v>1.5</v>
      </c>
      <c r="G15" s="36">
        <v>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>
        <v>1.5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ht="14.25">
      <c r="A16" s="29">
        <v>10</v>
      </c>
      <c r="B16" s="30" t="s">
        <v>66</v>
      </c>
      <c r="C16" s="31" t="s">
        <v>85</v>
      </c>
      <c r="D16" s="35" t="s">
        <v>86</v>
      </c>
      <c r="E16" s="31" t="s">
        <v>87</v>
      </c>
      <c r="F16" s="33">
        <v>2.5</v>
      </c>
      <c r="G16" s="36">
        <v>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2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>
        <v>0.54</v>
      </c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ht="14.25">
      <c r="A17" s="29">
        <v>11</v>
      </c>
      <c r="B17" s="30" t="s">
        <v>66</v>
      </c>
      <c r="C17" s="31" t="s">
        <v>67</v>
      </c>
      <c r="D17" s="35" t="s">
        <v>88</v>
      </c>
      <c r="E17" s="31" t="s">
        <v>89</v>
      </c>
      <c r="F17" s="33">
        <v>0.5</v>
      </c>
      <c r="G17" s="36">
        <v>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>
        <v>0.5</v>
      </c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4.25">
      <c r="A18" s="29">
        <v>12</v>
      </c>
      <c r="B18" s="30" t="s">
        <v>66</v>
      </c>
      <c r="C18" s="31" t="s">
        <v>67</v>
      </c>
      <c r="D18" s="35" t="s">
        <v>90</v>
      </c>
      <c r="E18" s="31" t="s">
        <v>91</v>
      </c>
      <c r="F18" s="33">
        <v>4</v>
      </c>
      <c r="G18" s="36">
        <v>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>
        <v>3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4.25">
      <c r="A19" s="29">
        <v>13</v>
      </c>
      <c r="B19" s="30" t="s">
        <v>66</v>
      </c>
      <c r="C19" s="31" t="s">
        <v>67</v>
      </c>
      <c r="D19" s="35" t="s">
        <v>92</v>
      </c>
      <c r="E19" s="31" t="s">
        <v>93</v>
      </c>
      <c r="F19" s="33">
        <v>4.5</v>
      </c>
      <c r="G19" s="36">
        <v>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>
        <v>2</v>
      </c>
      <c r="S19" s="33">
        <v>1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>
        <v>1.5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ht="14.25">
      <c r="A20" s="29">
        <v>14</v>
      </c>
      <c r="B20" s="30" t="s">
        <v>66</v>
      </c>
      <c r="C20" s="37" t="s">
        <v>67</v>
      </c>
      <c r="D20" s="32">
        <v>20191015088</v>
      </c>
      <c r="E20" s="31" t="s">
        <v>94</v>
      </c>
      <c r="F20" s="33">
        <v>5</v>
      </c>
      <c r="G20" s="34">
        <v>2</v>
      </c>
      <c r="H20" s="33"/>
      <c r="I20" s="33"/>
      <c r="J20" s="33"/>
      <c r="K20" s="33"/>
      <c r="L20" s="33"/>
      <c r="M20" s="33"/>
      <c r="N20" s="33"/>
      <c r="O20" s="33"/>
      <c r="P20" s="33"/>
      <c r="Q20" s="33">
        <v>3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2</v>
      </c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14.25">
      <c r="A21" s="29">
        <v>15</v>
      </c>
      <c r="B21" s="30" t="s">
        <v>66</v>
      </c>
      <c r="C21" s="37" t="s">
        <v>67</v>
      </c>
      <c r="D21" s="32">
        <v>20191015084</v>
      </c>
      <c r="E21" s="31" t="s">
        <v>95</v>
      </c>
      <c r="F21" s="33">
        <v>2</v>
      </c>
      <c r="G21" s="34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>
        <v>2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ht="14.25">
      <c r="A22" s="29">
        <v>16</v>
      </c>
      <c r="B22" s="30" t="s">
        <v>66</v>
      </c>
      <c r="C22" s="37" t="s">
        <v>67</v>
      </c>
      <c r="D22" s="32">
        <v>20191015082</v>
      </c>
      <c r="E22" s="31" t="s">
        <v>96</v>
      </c>
      <c r="F22" s="33">
        <v>4.5</v>
      </c>
      <c r="G22" s="34">
        <v>2</v>
      </c>
      <c r="H22" s="33"/>
      <c r="I22" s="33"/>
      <c r="J22" s="33"/>
      <c r="K22" s="33"/>
      <c r="L22" s="33"/>
      <c r="M22" s="33"/>
      <c r="N22" s="33"/>
      <c r="O22" s="33"/>
      <c r="P22" s="33"/>
      <c r="Q22" s="33">
        <v>3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>
        <v>1.5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ht="14.25">
      <c r="A23" s="29">
        <v>17</v>
      </c>
      <c r="B23" s="30" t="s">
        <v>66</v>
      </c>
      <c r="C23" s="37" t="s">
        <v>67</v>
      </c>
      <c r="D23" s="32">
        <v>20191015079</v>
      </c>
      <c r="E23" s="31" t="s">
        <v>97</v>
      </c>
      <c r="F23" s="33">
        <v>1</v>
      </c>
      <c r="G23" s="34">
        <v>1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>
        <v>1</v>
      </c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ht="14.25">
      <c r="A24" s="29">
        <v>18</v>
      </c>
      <c r="B24" s="30" t="s">
        <v>66</v>
      </c>
      <c r="C24" s="37" t="s">
        <v>67</v>
      </c>
      <c r="D24" s="32">
        <v>20191015078</v>
      </c>
      <c r="E24" s="31" t="s">
        <v>98</v>
      </c>
      <c r="F24" s="33">
        <v>0.5</v>
      </c>
      <c r="G24" s="34">
        <v>1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>
        <v>0.5</v>
      </c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ht="14.25">
      <c r="A25" s="29">
        <v>19</v>
      </c>
      <c r="B25" s="30" t="s">
        <v>66</v>
      </c>
      <c r="C25" s="37" t="s">
        <v>67</v>
      </c>
      <c r="D25" s="32">
        <v>20191015077</v>
      </c>
      <c r="E25" s="31" t="s">
        <v>99</v>
      </c>
      <c r="F25" s="33">
        <v>3</v>
      </c>
      <c r="G25" s="34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>
        <v>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ht="14.25">
      <c r="A26" s="29">
        <v>20</v>
      </c>
      <c r="B26" s="30" t="s">
        <v>66</v>
      </c>
      <c r="C26" s="37" t="s">
        <v>67</v>
      </c>
      <c r="D26" s="32">
        <v>20191015067</v>
      </c>
      <c r="E26" s="31" t="s">
        <v>100</v>
      </c>
      <c r="F26" s="33">
        <v>4</v>
      </c>
      <c r="G26" s="34">
        <v>2</v>
      </c>
      <c r="H26" s="33"/>
      <c r="I26" s="33"/>
      <c r="J26" s="33"/>
      <c r="K26" s="33"/>
      <c r="L26" s="33"/>
      <c r="M26" s="33"/>
      <c r="N26" s="33"/>
      <c r="O26" s="33"/>
      <c r="P26" s="33"/>
      <c r="Q26" s="33">
        <v>3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>
        <v>1</v>
      </c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4.25">
      <c r="A27" s="29">
        <v>21</v>
      </c>
      <c r="B27" s="30" t="s">
        <v>66</v>
      </c>
      <c r="C27" s="37" t="s">
        <v>67</v>
      </c>
      <c r="D27" s="32">
        <v>20191015066</v>
      </c>
      <c r="E27" s="31" t="s">
        <v>101</v>
      </c>
      <c r="F27" s="33">
        <v>6</v>
      </c>
      <c r="G27" s="34">
        <v>3</v>
      </c>
      <c r="H27" s="33"/>
      <c r="I27" s="33"/>
      <c r="J27" s="33"/>
      <c r="K27" s="33"/>
      <c r="L27" s="33"/>
      <c r="M27" s="33"/>
      <c r="N27" s="33"/>
      <c r="O27" s="33"/>
      <c r="P27" s="33"/>
      <c r="Q27" s="33">
        <v>3</v>
      </c>
      <c r="R27" s="33">
        <v>2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>
        <v>1</v>
      </c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ht="14.25">
      <c r="A28" s="29">
        <v>22</v>
      </c>
      <c r="B28" s="30" t="s">
        <v>66</v>
      </c>
      <c r="C28" s="37" t="s">
        <v>67</v>
      </c>
      <c r="D28" s="32">
        <v>20191015076</v>
      </c>
      <c r="E28" s="31" t="s">
        <v>102</v>
      </c>
      <c r="F28" s="33">
        <v>1.5</v>
      </c>
      <c r="G28" s="34">
        <v>2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>
        <v>1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>
        <v>0.5</v>
      </c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ht="14.25">
      <c r="A29" s="29">
        <v>23</v>
      </c>
      <c r="B29" s="30" t="s">
        <v>66</v>
      </c>
      <c r="C29" s="37" t="s">
        <v>67</v>
      </c>
      <c r="D29" s="32">
        <v>20191015073</v>
      </c>
      <c r="E29" s="31" t="s">
        <v>103</v>
      </c>
      <c r="F29" s="33">
        <v>4</v>
      </c>
      <c r="G29" s="34">
        <v>2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v>2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>
        <v>2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ht="14.25">
      <c r="A30" s="29">
        <v>24</v>
      </c>
      <c r="B30" s="30" t="s">
        <v>66</v>
      </c>
      <c r="C30" s="37" t="s">
        <v>67</v>
      </c>
      <c r="D30" s="32">
        <v>20191015070</v>
      </c>
      <c r="E30" s="31" t="s">
        <v>104</v>
      </c>
      <c r="F30" s="33">
        <v>6.5</v>
      </c>
      <c r="G30" s="34">
        <v>2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v>2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>
        <v>4.5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ht="14.25">
      <c r="A31" s="29">
        <v>25</v>
      </c>
      <c r="B31" s="30" t="s">
        <v>66</v>
      </c>
      <c r="C31" s="31" t="s">
        <v>105</v>
      </c>
      <c r="D31" s="38">
        <v>20191015112</v>
      </c>
      <c r="E31" s="31" t="s">
        <v>106</v>
      </c>
      <c r="F31" s="33">
        <v>4</v>
      </c>
      <c r="G31" s="36">
        <v>2</v>
      </c>
      <c r="H31" s="33"/>
      <c r="I31" s="33"/>
      <c r="J31" s="33"/>
      <c r="K31" s="33"/>
      <c r="L31" s="33"/>
      <c r="M31" s="33"/>
      <c r="N31" s="33"/>
      <c r="O31" s="33"/>
      <c r="P31" s="33"/>
      <c r="Q31" s="33">
        <v>3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>
        <v>1</v>
      </c>
      <c r="AW31" s="61"/>
    </row>
    <row r="32" spans="1:49" ht="14.25">
      <c r="A32" s="29">
        <v>26</v>
      </c>
      <c r="B32" s="30" t="s">
        <v>66</v>
      </c>
      <c r="C32" s="31" t="s">
        <v>105</v>
      </c>
      <c r="D32" s="38">
        <v>20191015116</v>
      </c>
      <c r="E32" s="31" t="s">
        <v>107</v>
      </c>
      <c r="F32" s="33">
        <v>2.5</v>
      </c>
      <c r="G32" s="36">
        <v>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>
        <v>0.5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>
        <v>2</v>
      </c>
      <c r="AW32" s="61"/>
    </row>
    <row r="33" spans="1:49" ht="14.25">
      <c r="A33" s="29">
        <v>27</v>
      </c>
      <c r="B33" s="30" t="s">
        <v>66</v>
      </c>
      <c r="C33" s="31" t="s">
        <v>105</v>
      </c>
      <c r="D33" s="38">
        <v>20191015111</v>
      </c>
      <c r="E33" s="31" t="s">
        <v>108</v>
      </c>
      <c r="F33" s="33">
        <v>5</v>
      </c>
      <c r="G33" s="36">
        <v>2</v>
      </c>
      <c r="H33" s="33"/>
      <c r="I33" s="33"/>
      <c r="J33" s="33"/>
      <c r="K33" s="33"/>
      <c r="L33" s="33"/>
      <c r="M33" s="33"/>
      <c r="N33" s="33"/>
      <c r="O33" s="33"/>
      <c r="P33" s="33"/>
      <c r="Q33" s="33">
        <v>3</v>
      </c>
      <c r="R33" s="33">
        <v>2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61"/>
    </row>
    <row r="34" spans="1:49" ht="14.25">
      <c r="A34" s="29">
        <v>28</v>
      </c>
      <c r="B34" s="30" t="s">
        <v>66</v>
      </c>
      <c r="C34" s="31" t="s">
        <v>105</v>
      </c>
      <c r="D34" s="32">
        <v>20191015119</v>
      </c>
      <c r="E34" s="31" t="s">
        <v>109</v>
      </c>
      <c r="F34" s="33">
        <v>2.5</v>
      </c>
      <c r="G34" s="34">
        <v>1</v>
      </c>
      <c r="H34" s="33"/>
      <c r="I34" s="33"/>
      <c r="J34" s="33"/>
      <c r="K34" s="33"/>
      <c r="L34" s="33"/>
      <c r="M34" s="33"/>
      <c r="N34" s="33"/>
      <c r="O34" s="33"/>
      <c r="P34" s="33"/>
      <c r="Q34" s="33">
        <v>2.5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ht="14.25">
      <c r="A35" s="29">
        <v>29</v>
      </c>
      <c r="B35" s="30" t="s">
        <v>66</v>
      </c>
      <c r="C35" s="31" t="s">
        <v>105</v>
      </c>
      <c r="D35" s="32">
        <v>20191015118</v>
      </c>
      <c r="E35" s="31" t="s">
        <v>110</v>
      </c>
      <c r="F35" s="33">
        <v>3</v>
      </c>
      <c r="G35" s="34">
        <v>1</v>
      </c>
      <c r="H35" s="33"/>
      <c r="I35" s="33"/>
      <c r="J35" s="33"/>
      <c r="K35" s="33"/>
      <c r="L35" s="33"/>
      <c r="M35" s="33"/>
      <c r="N35" s="33"/>
      <c r="O35" s="33"/>
      <c r="P35" s="33"/>
      <c r="Q35" s="33">
        <v>3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ht="14.25">
      <c r="A36" s="29">
        <v>30</v>
      </c>
      <c r="B36" s="30" t="s">
        <v>66</v>
      </c>
      <c r="C36" s="31" t="s">
        <v>105</v>
      </c>
      <c r="D36" s="32">
        <v>20191015122</v>
      </c>
      <c r="E36" s="31" t="s">
        <v>111</v>
      </c>
      <c r="F36" s="33">
        <v>3.5</v>
      </c>
      <c r="G36" s="34">
        <v>2</v>
      </c>
      <c r="H36" s="33"/>
      <c r="I36" s="33"/>
      <c r="J36" s="33"/>
      <c r="K36" s="33"/>
      <c r="L36" s="33"/>
      <c r="M36" s="33"/>
      <c r="N36" s="33"/>
      <c r="O36" s="33"/>
      <c r="P36" s="33"/>
      <c r="Q36" s="33">
        <v>2</v>
      </c>
      <c r="R36" s="33"/>
      <c r="S36" s="33"/>
      <c r="T36" s="33">
        <v>1.5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ht="14.25">
      <c r="A37" s="29">
        <v>31</v>
      </c>
      <c r="B37" s="30" t="s">
        <v>66</v>
      </c>
      <c r="C37" s="31" t="s">
        <v>105</v>
      </c>
      <c r="D37" s="32">
        <v>20191015128</v>
      </c>
      <c r="E37" s="31" t="s">
        <v>112</v>
      </c>
      <c r="F37" s="33">
        <v>2.5</v>
      </c>
      <c r="G37" s="34">
        <v>2</v>
      </c>
      <c r="H37" s="33"/>
      <c r="I37" s="33"/>
      <c r="J37" s="33"/>
      <c r="K37" s="33"/>
      <c r="L37" s="33"/>
      <c r="M37" s="33"/>
      <c r="N37" s="33"/>
      <c r="O37" s="33"/>
      <c r="P37" s="33"/>
      <c r="Q37" s="33">
        <v>1.5</v>
      </c>
      <c r="R37" s="33"/>
      <c r="S37" s="33">
        <v>1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ht="14.25">
      <c r="A38" s="29">
        <v>32</v>
      </c>
      <c r="B38" s="30" t="s">
        <v>66</v>
      </c>
      <c r="C38" s="31" t="s">
        <v>105</v>
      </c>
      <c r="D38" s="32">
        <v>20191015120</v>
      </c>
      <c r="E38" s="31" t="s">
        <v>113</v>
      </c>
      <c r="F38" s="33">
        <v>1</v>
      </c>
      <c r="G38" s="34">
        <v>1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>
        <v>1</v>
      </c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ht="14.25">
      <c r="A39" s="29">
        <v>33</v>
      </c>
      <c r="B39" s="30" t="s">
        <v>66</v>
      </c>
      <c r="C39" s="31" t="s">
        <v>105</v>
      </c>
      <c r="D39" s="32">
        <v>20191015115</v>
      </c>
      <c r="E39" s="31" t="s">
        <v>114</v>
      </c>
      <c r="F39" s="33">
        <v>2</v>
      </c>
      <c r="G39" s="34">
        <v>1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>
        <v>2</v>
      </c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 ht="14.25">
      <c r="A40" s="29">
        <v>34</v>
      </c>
      <c r="B40" s="30" t="s">
        <v>66</v>
      </c>
      <c r="C40" s="31" t="s">
        <v>105</v>
      </c>
      <c r="D40" s="32">
        <v>20171015006</v>
      </c>
      <c r="E40" s="31" t="s">
        <v>115</v>
      </c>
      <c r="F40" s="33">
        <v>3.5</v>
      </c>
      <c r="G40" s="34">
        <v>2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>
        <v>1.5</v>
      </c>
      <c r="AM40" s="33"/>
      <c r="AN40" s="33"/>
      <c r="AO40" s="33"/>
      <c r="AP40" s="33"/>
      <c r="AQ40" s="33"/>
      <c r="AR40" s="33"/>
      <c r="AS40" s="33"/>
      <c r="AT40" s="33"/>
      <c r="AU40" s="33"/>
      <c r="AV40" s="33">
        <v>2</v>
      </c>
      <c r="AW40" s="33"/>
    </row>
    <row r="41" spans="1:49" ht="14.25">
      <c r="A41" s="29">
        <v>35</v>
      </c>
      <c r="B41" s="30" t="s">
        <v>66</v>
      </c>
      <c r="C41" s="31" t="s">
        <v>105</v>
      </c>
      <c r="D41" s="39">
        <v>20191015102</v>
      </c>
      <c r="E41" s="31" t="s">
        <v>116</v>
      </c>
      <c r="F41" s="33">
        <v>2.5</v>
      </c>
      <c r="G41" s="36">
        <v>1</v>
      </c>
      <c r="H41" s="33"/>
      <c r="I41" s="33"/>
      <c r="J41" s="33"/>
      <c r="K41" s="33"/>
      <c r="L41" s="33"/>
      <c r="M41" s="33"/>
      <c r="N41" s="33"/>
      <c r="O41" s="33"/>
      <c r="P41" s="33"/>
      <c r="Q41" s="33">
        <v>2.5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ht="14.25">
      <c r="A42" s="29">
        <v>36</v>
      </c>
      <c r="B42" s="30" t="s">
        <v>66</v>
      </c>
      <c r="C42" s="31" t="s">
        <v>105</v>
      </c>
      <c r="D42" s="35" t="s">
        <v>117</v>
      </c>
      <c r="E42" s="31" t="s">
        <v>118</v>
      </c>
      <c r="F42" s="33">
        <v>4</v>
      </c>
      <c r="G42" s="36">
        <v>2</v>
      </c>
      <c r="H42" s="33"/>
      <c r="I42" s="33"/>
      <c r="J42" s="33"/>
      <c r="K42" s="33"/>
      <c r="L42" s="33"/>
      <c r="M42" s="33"/>
      <c r="N42" s="33"/>
      <c r="O42" s="33"/>
      <c r="P42" s="33"/>
      <c r="Q42" s="33">
        <v>3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>
        <v>1</v>
      </c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ht="14.25">
      <c r="A43" s="29">
        <v>37</v>
      </c>
      <c r="B43" s="30" t="s">
        <v>66</v>
      </c>
      <c r="C43" s="31" t="s">
        <v>105</v>
      </c>
      <c r="D43" s="35" t="s">
        <v>119</v>
      </c>
      <c r="E43" s="31" t="s">
        <v>120</v>
      </c>
      <c r="F43" s="33">
        <v>4</v>
      </c>
      <c r="G43" s="36">
        <v>2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>
        <v>2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>
        <v>2</v>
      </c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4.25">
      <c r="A44" s="29">
        <v>38</v>
      </c>
      <c r="B44" s="30" t="s">
        <v>66</v>
      </c>
      <c r="C44" s="31" t="s">
        <v>105</v>
      </c>
      <c r="D44" s="35" t="s">
        <v>121</v>
      </c>
      <c r="E44" s="31" t="s">
        <v>122</v>
      </c>
      <c r="F44" s="33">
        <v>2</v>
      </c>
      <c r="G44" s="36">
        <v>1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>
        <v>2</v>
      </c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ht="14.25">
      <c r="A45" s="29">
        <v>39</v>
      </c>
      <c r="B45" s="30" t="s">
        <v>66</v>
      </c>
      <c r="C45" s="31" t="s">
        <v>105</v>
      </c>
      <c r="D45" s="35" t="s">
        <v>123</v>
      </c>
      <c r="E45" s="31" t="s">
        <v>124</v>
      </c>
      <c r="F45" s="33">
        <v>0.5</v>
      </c>
      <c r="G45" s="36">
        <v>1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>
        <v>0.5</v>
      </c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ht="14.25">
      <c r="A46" s="29">
        <v>40</v>
      </c>
      <c r="B46" s="30" t="s">
        <v>66</v>
      </c>
      <c r="C46" s="31" t="s">
        <v>105</v>
      </c>
      <c r="D46" s="35" t="s">
        <v>125</v>
      </c>
      <c r="E46" s="31" t="s">
        <v>126</v>
      </c>
      <c r="F46" s="33">
        <v>3.5</v>
      </c>
      <c r="G46" s="36">
        <v>2</v>
      </c>
      <c r="H46" s="33"/>
      <c r="I46" s="33"/>
      <c r="J46" s="33"/>
      <c r="K46" s="33"/>
      <c r="L46" s="33"/>
      <c r="M46" s="33"/>
      <c r="N46" s="33"/>
      <c r="O46" s="33"/>
      <c r="P46" s="33">
        <v>2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>
        <v>1.5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14.25">
      <c r="A47" s="29">
        <v>41</v>
      </c>
      <c r="B47" s="30" t="s">
        <v>66</v>
      </c>
      <c r="C47" s="31" t="s">
        <v>105</v>
      </c>
      <c r="D47" s="32">
        <v>20191015101</v>
      </c>
      <c r="E47" s="31" t="s">
        <v>127</v>
      </c>
      <c r="F47" s="33">
        <v>2</v>
      </c>
      <c r="G47" s="34">
        <v>2</v>
      </c>
      <c r="H47" s="33"/>
      <c r="I47" s="33"/>
      <c r="J47" s="33"/>
      <c r="K47" s="33"/>
      <c r="L47" s="33"/>
      <c r="M47" s="33"/>
      <c r="N47" s="33"/>
      <c r="O47" s="33"/>
      <c r="P47" s="33">
        <v>2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</row>
    <row r="48" spans="1:49" ht="14.25">
      <c r="A48" s="29">
        <v>42</v>
      </c>
      <c r="B48" s="30" t="s">
        <v>66</v>
      </c>
      <c r="C48" s="31" t="s">
        <v>105</v>
      </c>
      <c r="D48" s="32">
        <v>20191015114</v>
      </c>
      <c r="E48" s="31" t="s">
        <v>128</v>
      </c>
      <c r="F48" s="33">
        <v>3</v>
      </c>
      <c r="G48" s="34">
        <v>2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>
        <v>1.5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>
        <v>1.5</v>
      </c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</row>
    <row r="49" spans="1:49" ht="14.25">
      <c r="A49" s="29">
        <v>43</v>
      </c>
      <c r="B49" s="30" t="s">
        <v>66</v>
      </c>
      <c r="C49" s="37" t="s">
        <v>105</v>
      </c>
      <c r="D49" s="32">
        <v>20191015099</v>
      </c>
      <c r="E49" s="31" t="s">
        <v>129</v>
      </c>
      <c r="F49" s="33">
        <v>11.5</v>
      </c>
      <c r="G49" s="34">
        <v>5</v>
      </c>
      <c r="H49" s="33"/>
      <c r="I49" s="33"/>
      <c r="J49" s="33"/>
      <c r="K49" s="33"/>
      <c r="L49" s="33"/>
      <c r="M49" s="33"/>
      <c r="N49" s="33">
        <v>4</v>
      </c>
      <c r="O49" s="33"/>
      <c r="P49" s="33"/>
      <c r="Q49" s="33">
        <v>3</v>
      </c>
      <c r="R49" s="33">
        <v>2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>
        <v>2</v>
      </c>
      <c r="AM49" s="33"/>
      <c r="AN49" s="33"/>
      <c r="AO49" s="33"/>
      <c r="AP49" s="33"/>
      <c r="AQ49" s="33"/>
      <c r="AR49" s="33"/>
      <c r="AS49" s="33"/>
      <c r="AT49" s="33"/>
      <c r="AU49" s="33">
        <v>0.5</v>
      </c>
      <c r="AV49" s="33"/>
      <c r="AW49" s="33"/>
    </row>
    <row r="50" spans="1:49" ht="14.25">
      <c r="A50" s="29">
        <v>44</v>
      </c>
      <c r="B50" s="30" t="s">
        <v>66</v>
      </c>
      <c r="C50" s="37" t="s">
        <v>105</v>
      </c>
      <c r="D50" s="32">
        <v>20191015097</v>
      </c>
      <c r="E50" s="31" t="s">
        <v>130</v>
      </c>
      <c r="F50" s="33">
        <v>5.5</v>
      </c>
      <c r="G50" s="34">
        <v>3</v>
      </c>
      <c r="H50" s="33"/>
      <c r="I50" s="33"/>
      <c r="J50" s="33"/>
      <c r="K50" s="33"/>
      <c r="L50" s="33"/>
      <c r="M50" s="33"/>
      <c r="N50" s="33"/>
      <c r="O50" s="33"/>
      <c r="P50" s="33"/>
      <c r="Q50" s="33">
        <v>3</v>
      </c>
      <c r="R50" s="33">
        <v>2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>
        <v>0.5</v>
      </c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 ht="14.25">
      <c r="A51" s="29">
        <v>45</v>
      </c>
      <c r="B51" s="30" t="s">
        <v>66</v>
      </c>
      <c r="C51" s="37" t="s">
        <v>105</v>
      </c>
      <c r="D51" s="32">
        <v>20191015121</v>
      </c>
      <c r="E51" s="31" t="s">
        <v>131</v>
      </c>
      <c r="F51" s="33">
        <v>3.5</v>
      </c>
      <c r="G51" s="34">
        <v>1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>
        <v>3.5</v>
      </c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 ht="14.25">
      <c r="A52" s="29">
        <v>46</v>
      </c>
      <c r="B52" s="30" t="s">
        <v>66</v>
      </c>
      <c r="C52" s="37" t="s">
        <v>105</v>
      </c>
      <c r="D52" s="32">
        <v>20191015113</v>
      </c>
      <c r="E52" s="31" t="s">
        <v>132</v>
      </c>
      <c r="F52" s="33">
        <v>5</v>
      </c>
      <c r="G52" s="34">
        <v>3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>
        <v>2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>
        <v>2</v>
      </c>
      <c r="AM52" s="33"/>
      <c r="AN52" s="33"/>
      <c r="AO52" s="33"/>
      <c r="AP52" s="33"/>
      <c r="AQ52" s="33"/>
      <c r="AR52" s="33"/>
      <c r="AS52" s="33"/>
      <c r="AT52" s="33"/>
      <c r="AU52" s="33">
        <v>1</v>
      </c>
      <c r="AV52" s="33"/>
      <c r="AW52" s="33"/>
    </row>
    <row r="53" spans="1:49" ht="14.25">
      <c r="A53" s="29">
        <v>47</v>
      </c>
      <c r="B53" s="30" t="s">
        <v>66</v>
      </c>
      <c r="C53" s="37" t="s">
        <v>105</v>
      </c>
      <c r="D53" s="32">
        <v>20191015117</v>
      </c>
      <c r="E53" s="31" t="s">
        <v>133</v>
      </c>
      <c r="F53" s="33">
        <v>2</v>
      </c>
      <c r="G53" s="34">
        <v>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>
        <v>2</v>
      </c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14.25">
      <c r="A54" s="29">
        <v>48</v>
      </c>
      <c r="B54" s="30" t="s">
        <v>66</v>
      </c>
      <c r="C54" s="37" t="s">
        <v>105</v>
      </c>
      <c r="D54" s="32">
        <v>20191015100</v>
      </c>
      <c r="E54" s="31" t="s">
        <v>134</v>
      </c>
      <c r="F54" s="33">
        <v>1.5</v>
      </c>
      <c r="G54" s="34">
        <v>1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>
        <v>1.5</v>
      </c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 ht="14.25">
      <c r="A55" s="29">
        <v>49</v>
      </c>
      <c r="B55" s="30" t="s">
        <v>66</v>
      </c>
      <c r="C55" s="37" t="s">
        <v>105</v>
      </c>
      <c r="D55" s="32">
        <v>20191015106</v>
      </c>
      <c r="E55" s="31" t="s">
        <v>135</v>
      </c>
      <c r="F55" s="33">
        <v>2.5</v>
      </c>
      <c r="G55" s="34">
        <v>2</v>
      </c>
      <c r="H55" s="33"/>
      <c r="I55" s="33"/>
      <c r="J55" s="33"/>
      <c r="K55" s="33"/>
      <c r="L55" s="33"/>
      <c r="M55" s="33"/>
      <c r="N55" s="33"/>
      <c r="O55" s="33"/>
      <c r="P55" s="33">
        <v>2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>
        <v>0.5</v>
      </c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 ht="14.25">
      <c r="A56" s="29">
        <v>50</v>
      </c>
      <c r="B56" s="30" t="s">
        <v>136</v>
      </c>
      <c r="C56" s="37" t="s">
        <v>105</v>
      </c>
      <c r="D56" s="32">
        <v>20191015104</v>
      </c>
      <c r="E56" s="31" t="s">
        <v>137</v>
      </c>
      <c r="F56" s="33">
        <v>2</v>
      </c>
      <c r="G56" s="34">
        <v>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>
        <v>2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 ht="14.25">
      <c r="A57" s="29">
        <v>51</v>
      </c>
      <c r="B57" s="30" t="s">
        <v>66</v>
      </c>
      <c r="C57" s="37" t="s">
        <v>105</v>
      </c>
      <c r="D57" s="32">
        <v>20191015108</v>
      </c>
      <c r="E57" s="31" t="s">
        <v>138</v>
      </c>
      <c r="F57" s="33">
        <v>3</v>
      </c>
      <c r="G57" s="34">
        <v>2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>
        <v>2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>
        <v>1</v>
      </c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4.25">
      <c r="A58" s="29">
        <v>52</v>
      </c>
      <c r="B58" s="30" t="s">
        <v>66</v>
      </c>
      <c r="C58" s="37" t="s">
        <v>105</v>
      </c>
      <c r="D58" s="32">
        <v>20191015109</v>
      </c>
      <c r="E58" s="31" t="s">
        <v>139</v>
      </c>
      <c r="F58" s="33">
        <v>3</v>
      </c>
      <c r="G58" s="34">
        <v>2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>
        <v>2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>
        <v>1</v>
      </c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s="1" customFormat="1" ht="14.25">
      <c r="A59" s="40">
        <v>53</v>
      </c>
      <c r="B59" s="41" t="s">
        <v>66</v>
      </c>
      <c r="C59" s="41" t="s">
        <v>105</v>
      </c>
      <c r="D59" s="42">
        <v>20191015125</v>
      </c>
      <c r="E59" s="43" t="s">
        <v>140</v>
      </c>
      <c r="F59" s="44">
        <v>4.5</v>
      </c>
      <c r="G59" s="45">
        <v>2</v>
      </c>
      <c r="H59" s="44"/>
      <c r="I59" s="44"/>
      <c r="J59" s="44"/>
      <c r="K59" s="44"/>
      <c r="L59" s="44">
        <v>3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>
        <v>1.5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 s="2" customFormat="1" ht="14.25">
      <c r="A60" s="29">
        <v>54</v>
      </c>
      <c r="B60" s="46" t="s">
        <v>66</v>
      </c>
      <c r="C60" s="47" t="s">
        <v>105</v>
      </c>
      <c r="D60" s="48">
        <v>20191015110</v>
      </c>
      <c r="E60" s="49" t="s">
        <v>141</v>
      </c>
      <c r="F60" s="50">
        <v>1.5</v>
      </c>
      <c r="G60" s="51">
        <v>1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>
        <v>1.5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</row>
    <row r="61" spans="1:49" ht="14.25">
      <c r="A61" s="29">
        <v>55</v>
      </c>
      <c r="B61" s="30" t="s">
        <v>66</v>
      </c>
      <c r="C61" s="37" t="s">
        <v>105</v>
      </c>
      <c r="D61" s="32">
        <v>20191015098</v>
      </c>
      <c r="E61" s="31" t="s">
        <v>142</v>
      </c>
      <c r="F61" s="33">
        <v>3.5</v>
      </c>
      <c r="G61" s="34">
        <v>2</v>
      </c>
      <c r="H61" s="33"/>
      <c r="I61" s="33"/>
      <c r="J61" s="33"/>
      <c r="K61" s="33"/>
      <c r="L61" s="33"/>
      <c r="M61" s="33"/>
      <c r="N61" s="33"/>
      <c r="O61" s="33"/>
      <c r="P61" s="33"/>
      <c r="Q61" s="33">
        <v>2.5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>
        <v>1</v>
      </c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s="1" customFormat="1" ht="14.25">
      <c r="A62" s="29">
        <v>56</v>
      </c>
      <c r="B62" s="52" t="s">
        <v>66</v>
      </c>
      <c r="C62" s="52" t="s">
        <v>105</v>
      </c>
      <c r="D62" s="42">
        <v>20181015133</v>
      </c>
      <c r="E62" s="52" t="s">
        <v>143</v>
      </c>
      <c r="F62" s="44">
        <v>2</v>
      </c>
      <c r="G62" s="45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>
        <v>1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 ht="14.25">
      <c r="A63" s="29">
        <v>57</v>
      </c>
      <c r="B63" s="37" t="s">
        <v>66</v>
      </c>
      <c r="C63" s="37" t="s">
        <v>105</v>
      </c>
      <c r="D63" s="32">
        <v>20191015127</v>
      </c>
      <c r="E63" s="37" t="s">
        <v>144</v>
      </c>
      <c r="F63" s="33">
        <v>2</v>
      </c>
      <c r="G63" s="34">
        <v>1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>
        <v>2</v>
      </c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 ht="14.25">
      <c r="A64" s="29">
        <v>58</v>
      </c>
      <c r="B64" s="30" t="s">
        <v>66</v>
      </c>
      <c r="C64" s="31" t="s">
        <v>145</v>
      </c>
      <c r="D64" s="38">
        <v>20191015157</v>
      </c>
      <c r="E64" s="31" t="s">
        <v>146</v>
      </c>
      <c r="F64" s="33">
        <v>3.5</v>
      </c>
      <c r="G64" s="36">
        <v>2</v>
      </c>
      <c r="H64" s="33"/>
      <c r="I64" s="33"/>
      <c r="J64" s="33"/>
      <c r="K64" s="33"/>
      <c r="L64" s="33"/>
      <c r="M64" s="33"/>
      <c r="N64" s="33"/>
      <c r="O64" s="33"/>
      <c r="P64" s="33"/>
      <c r="Q64" s="33">
        <v>2.5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>
        <v>1</v>
      </c>
      <c r="AW64" s="61"/>
    </row>
    <row r="65" spans="1:49" ht="14.25">
      <c r="A65" s="29">
        <v>59</v>
      </c>
      <c r="B65" s="30" t="s">
        <v>66</v>
      </c>
      <c r="C65" s="31" t="s">
        <v>145</v>
      </c>
      <c r="D65" s="38">
        <v>20191015133</v>
      </c>
      <c r="E65" s="31" t="s">
        <v>147</v>
      </c>
      <c r="F65" s="33">
        <v>2.5</v>
      </c>
      <c r="G65" s="36">
        <v>2</v>
      </c>
      <c r="H65" s="33"/>
      <c r="I65" s="33"/>
      <c r="J65" s="33"/>
      <c r="K65" s="33"/>
      <c r="L65" s="33"/>
      <c r="M65" s="33"/>
      <c r="N65" s="33"/>
      <c r="O65" s="33"/>
      <c r="P65" s="33"/>
      <c r="Q65" s="33">
        <v>2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>
        <v>0.5</v>
      </c>
      <c r="AW65" s="61"/>
    </row>
    <row r="66" spans="1:49" ht="14.25">
      <c r="A66" s="29">
        <v>60</v>
      </c>
      <c r="B66" s="30" t="s">
        <v>66</v>
      </c>
      <c r="C66" s="31" t="s">
        <v>145</v>
      </c>
      <c r="D66" s="38">
        <v>20191013004</v>
      </c>
      <c r="E66" s="31" t="s">
        <v>148</v>
      </c>
      <c r="F66" s="33">
        <v>0.5</v>
      </c>
      <c r="G66" s="36">
        <v>1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>
        <v>0.5</v>
      </c>
      <c r="AW66" s="61"/>
    </row>
    <row r="67" spans="1:49" ht="14.25">
      <c r="A67" s="29">
        <v>61</v>
      </c>
      <c r="B67" s="30" t="s">
        <v>66</v>
      </c>
      <c r="C67" s="31" t="s">
        <v>145</v>
      </c>
      <c r="D67" s="38">
        <v>20181015150</v>
      </c>
      <c r="E67" s="31" t="s">
        <v>149</v>
      </c>
      <c r="F67" s="33">
        <v>1</v>
      </c>
      <c r="G67" s="34">
        <v>1</v>
      </c>
      <c r="H67" s="30"/>
      <c r="I67" s="31"/>
      <c r="J67" s="62"/>
      <c r="K67" s="31"/>
      <c r="L67" s="33"/>
      <c r="M67" s="34"/>
      <c r="N67" s="30"/>
      <c r="O67" s="31"/>
      <c r="P67" s="62"/>
      <c r="Q67" s="31"/>
      <c r="R67" s="33"/>
      <c r="S67" s="34"/>
      <c r="T67" s="30"/>
      <c r="U67" s="31"/>
      <c r="V67" s="62"/>
      <c r="W67" s="31"/>
      <c r="X67" s="33"/>
      <c r="Y67" s="34"/>
      <c r="Z67" s="30"/>
      <c r="AA67" s="31"/>
      <c r="AB67" s="62"/>
      <c r="AC67" s="31"/>
      <c r="AD67" s="33"/>
      <c r="AE67" s="34"/>
      <c r="AF67" s="30"/>
      <c r="AG67" s="31"/>
      <c r="AH67" s="62"/>
      <c r="AI67" s="31"/>
      <c r="AJ67" s="33"/>
      <c r="AK67" s="34"/>
      <c r="AL67" s="33">
        <v>1</v>
      </c>
      <c r="AM67" s="31"/>
      <c r="AN67" s="62"/>
      <c r="AO67" s="31"/>
      <c r="AP67" s="33"/>
      <c r="AQ67" s="34"/>
      <c r="AR67" s="30"/>
      <c r="AS67" s="31"/>
      <c r="AT67" s="62"/>
      <c r="AU67" s="31"/>
      <c r="AV67" s="33"/>
      <c r="AW67" s="34"/>
    </row>
    <row r="68" spans="1:49" ht="14.25">
      <c r="A68" s="29">
        <v>62</v>
      </c>
      <c r="B68" s="30" t="s">
        <v>66</v>
      </c>
      <c r="C68" s="31" t="s">
        <v>145</v>
      </c>
      <c r="D68" s="38">
        <v>20191015135</v>
      </c>
      <c r="E68" s="31" t="s">
        <v>150</v>
      </c>
      <c r="F68" s="33">
        <v>1.5</v>
      </c>
      <c r="G68" s="34">
        <v>1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>
        <v>1.5</v>
      </c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</row>
    <row r="69" spans="1:49" ht="14.25">
      <c r="A69" s="29">
        <v>63</v>
      </c>
      <c r="B69" s="30" t="s">
        <v>66</v>
      </c>
      <c r="C69" s="31" t="s">
        <v>145</v>
      </c>
      <c r="D69" s="38">
        <v>20191015137</v>
      </c>
      <c r="E69" s="31" t="s">
        <v>151</v>
      </c>
      <c r="F69" s="33">
        <v>1</v>
      </c>
      <c r="G69" s="34">
        <v>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>
        <v>0.5</v>
      </c>
      <c r="AM69" s="33"/>
      <c r="AN69" s="33"/>
      <c r="AO69" s="33"/>
      <c r="AP69" s="33"/>
      <c r="AQ69" s="33"/>
      <c r="AR69" s="33"/>
      <c r="AS69" s="33"/>
      <c r="AT69" s="33"/>
      <c r="AU69" s="33"/>
      <c r="AV69" s="33">
        <v>0.5</v>
      </c>
      <c r="AW69" s="33"/>
    </row>
    <row r="70" spans="1:49" ht="14.25">
      <c r="A70" s="29">
        <v>64</v>
      </c>
      <c r="B70" s="30" t="s">
        <v>66</v>
      </c>
      <c r="C70" s="31" t="s">
        <v>145</v>
      </c>
      <c r="D70" s="32">
        <v>20191015150</v>
      </c>
      <c r="E70" s="31" t="s">
        <v>152</v>
      </c>
      <c r="F70" s="33">
        <v>1.5</v>
      </c>
      <c r="G70" s="34">
        <v>2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>
        <v>1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>
        <v>0.5</v>
      </c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</row>
    <row r="71" spans="1:49" ht="14.25">
      <c r="A71" s="29">
        <v>65</v>
      </c>
      <c r="B71" s="30" t="s">
        <v>66</v>
      </c>
      <c r="C71" s="31" t="s">
        <v>145</v>
      </c>
      <c r="D71" s="32">
        <v>20191012295</v>
      </c>
      <c r="E71" s="31" t="s">
        <v>153</v>
      </c>
      <c r="F71" s="33">
        <v>7</v>
      </c>
      <c r="G71" s="34">
        <v>3</v>
      </c>
      <c r="H71" s="33"/>
      <c r="I71" s="33"/>
      <c r="J71" s="33"/>
      <c r="K71" s="33"/>
      <c r="L71" s="33"/>
      <c r="M71" s="33">
        <v>3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>
        <v>2</v>
      </c>
      <c r="AM71" s="33"/>
      <c r="AN71" s="33"/>
      <c r="AO71" s="33"/>
      <c r="AP71" s="33"/>
      <c r="AQ71" s="33"/>
      <c r="AR71" s="33">
        <v>2</v>
      </c>
      <c r="AS71" s="33"/>
      <c r="AT71" s="33"/>
      <c r="AU71" s="33"/>
      <c r="AV71" s="33"/>
      <c r="AW71" s="33"/>
    </row>
    <row r="72" spans="1:49" ht="14.25">
      <c r="A72" s="29">
        <v>66</v>
      </c>
      <c r="B72" s="30" t="s">
        <v>66</v>
      </c>
      <c r="C72" s="31" t="s">
        <v>145</v>
      </c>
      <c r="D72" s="32">
        <v>20191015139</v>
      </c>
      <c r="E72" s="31" t="s">
        <v>154</v>
      </c>
      <c r="F72" s="33">
        <v>1.5</v>
      </c>
      <c r="G72" s="34">
        <v>1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>
        <v>1.5</v>
      </c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</row>
    <row r="73" spans="1:49" ht="14.25">
      <c r="A73" s="29">
        <v>67</v>
      </c>
      <c r="B73" s="30" t="s">
        <v>66</v>
      </c>
      <c r="C73" s="31" t="s">
        <v>145</v>
      </c>
      <c r="D73" s="32">
        <v>20191015158</v>
      </c>
      <c r="E73" s="31" t="s">
        <v>155</v>
      </c>
      <c r="F73" s="33">
        <v>2</v>
      </c>
      <c r="G73" s="34">
        <v>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>
        <v>1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>
        <v>1</v>
      </c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</row>
    <row r="74" spans="1:49" ht="14.25">
      <c r="A74" s="29">
        <v>68</v>
      </c>
      <c r="B74" s="30" t="s">
        <v>66</v>
      </c>
      <c r="C74" s="31" t="s">
        <v>145</v>
      </c>
      <c r="D74" s="32">
        <v>20191015143</v>
      </c>
      <c r="E74" s="31" t="s">
        <v>156</v>
      </c>
      <c r="F74" s="33">
        <v>1</v>
      </c>
      <c r="G74" s="34">
        <v>2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>
        <v>0.5</v>
      </c>
      <c r="AM74" s="33"/>
      <c r="AN74" s="33"/>
      <c r="AO74" s="33"/>
      <c r="AP74" s="33"/>
      <c r="AQ74" s="33"/>
      <c r="AR74" s="33"/>
      <c r="AS74" s="33"/>
      <c r="AT74" s="33"/>
      <c r="AU74" s="33"/>
      <c r="AV74" s="33">
        <v>0.5</v>
      </c>
      <c r="AW74" s="33"/>
    </row>
    <row r="75" spans="1:49" ht="14.25">
      <c r="A75" s="29">
        <v>69</v>
      </c>
      <c r="B75" s="30" t="s">
        <v>66</v>
      </c>
      <c r="C75" s="31" t="s">
        <v>145</v>
      </c>
      <c r="D75" s="32">
        <v>20191015144</v>
      </c>
      <c r="E75" s="31" t="s">
        <v>157</v>
      </c>
      <c r="F75" s="33">
        <v>1.5</v>
      </c>
      <c r="G75" s="34"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>
        <v>1.5</v>
      </c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</row>
    <row r="76" spans="1:49" ht="14.25">
      <c r="A76" s="29">
        <v>70</v>
      </c>
      <c r="B76" s="30" t="s">
        <v>66</v>
      </c>
      <c r="C76" s="31" t="s">
        <v>145</v>
      </c>
      <c r="D76" s="32">
        <v>20191015142</v>
      </c>
      <c r="E76" s="31" t="s">
        <v>158</v>
      </c>
      <c r="F76" s="33">
        <v>2</v>
      </c>
      <c r="G76" s="34">
        <v>2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>
        <v>1</v>
      </c>
      <c r="AM76" s="33"/>
      <c r="AN76" s="33"/>
      <c r="AO76" s="33"/>
      <c r="AP76" s="33"/>
      <c r="AQ76" s="33"/>
      <c r="AR76" s="33"/>
      <c r="AS76" s="33"/>
      <c r="AT76" s="33"/>
      <c r="AU76" s="33"/>
      <c r="AV76" s="33">
        <v>1</v>
      </c>
      <c r="AW76" s="33"/>
    </row>
    <row r="77" spans="1:49" ht="14.25">
      <c r="A77" s="29">
        <v>71</v>
      </c>
      <c r="B77" s="30" t="s">
        <v>66</v>
      </c>
      <c r="C77" s="31" t="s">
        <v>145</v>
      </c>
      <c r="D77" s="32">
        <v>20191015016</v>
      </c>
      <c r="E77" s="31" t="s">
        <v>159</v>
      </c>
      <c r="F77" s="33">
        <v>11</v>
      </c>
      <c r="G77" s="34">
        <v>5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>
        <v>5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>
        <v>2</v>
      </c>
      <c r="AM77" s="33"/>
      <c r="AN77" s="33"/>
      <c r="AO77" s="33"/>
      <c r="AP77" s="33"/>
      <c r="AQ77" s="33"/>
      <c r="AR77" s="33">
        <v>2</v>
      </c>
      <c r="AS77" s="33"/>
      <c r="AT77" s="33"/>
      <c r="AU77" s="33">
        <v>2</v>
      </c>
      <c r="AV77" s="33"/>
      <c r="AW77" s="33"/>
    </row>
    <row r="78" spans="1:49" s="1" customFormat="1" ht="14.25">
      <c r="A78" s="29">
        <v>72</v>
      </c>
      <c r="B78" s="41" t="s">
        <v>66</v>
      </c>
      <c r="C78" s="52" t="s">
        <v>145</v>
      </c>
      <c r="D78" s="42">
        <v>20191015141</v>
      </c>
      <c r="E78" s="43" t="s">
        <v>160</v>
      </c>
      <c r="F78" s="44">
        <v>2.5</v>
      </c>
      <c r="G78" s="45">
        <v>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>
        <v>1.5</v>
      </c>
      <c r="AN78" s="44"/>
      <c r="AO78" s="44"/>
      <c r="AP78" s="44"/>
      <c r="AQ78" s="44"/>
      <c r="AR78" s="44"/>
      <c r="AS78" s="44"/>
      <c r="AT78" s="44"/>
      <c r="AU78" s="44">
        <v>0.5</v>
      </c>
      <c r="AV78" s="44">
        <v>0.5</v>
      </c>
      <c r="AW78" s="44"/>
    </row>
    <row r="79" spans="1:49" ht="14.25">
      <c r="A79" s="29">
        <v>73</v>
      </c>
      <c r="B79" s="30" t="s">
        <v>66</v>
      </c>
      <c r="C79" s="31" t="s">
        <v>145</v>
      </c>
      <c r="D79" s="32">
        <v>20191015145</v>
      </c>
      <c r="E79" s="31" t="s">
        <v>161</v>
      </c>
      <c r="F79" s="33">
        <v>1.5</v>
      </c>
      <c r="G79" s="34">
        <v>2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>
        <v>1</v>
      </c>
      <c r="AM79" s="33"/>
      <c r="AN79" s="33"/>
      <c r="AO79" s="33"/>
      <c r="AP79" s="33"/>
      <c r="AQ79" s="33"/>
      <c r="AR79" s="33"/>
      <c r="AS79" s="33"/>
      <c r="AT79" s="33"/>
      <c r="AU79" s="33"/>
      <c r="AV79" s="33">
        <v>0.5</v>
      </c>
      <c r="AW79" s="33"/>
    </row>
    <row r="80" spans="1:49" ht="14.25">
      <c r="A80" s="29">
        <v>74</v>
      </c>
      <c r="B80" s="30" t="s">
        <v>66</v>
      </c>
      <c r="C80" s="31" t="s">
        <v>145</v>
      </c>
      <c r="D80" s="35" t="s">
        <v>162</v>
      </c>
      <c r="E80" s="31" t="s">
        <v>163</v>
      </c>
      <c r="F80" s="33">
        <v>3</v>
      </c>
      <c r="G80" s="36">
        <v>1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>
        <v>3</v>
      </c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1:49" ht="14.25">
      <c r="A81" s="29">
        <v>75</v>
      </c>
      <c r="B81" s="30" t="s">
        <v>66</v>
      </c>
      <c r="C81" s="37" t="s">
        <v>145</v>
      </c>
      <c r="D81" s="32">
        <v>2019101514</v>
      </c>
      <c r="E81" s="31" t="s">
        <v>164</v>
      </c>
      <c r="F81" s="33">
        <v>3.5</v>
      </c>
      <c r="G81" s="34">
        <v>3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>
        <v>2</v>
      </c>
      <c r="S81" s="33">
        <v>1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>
        <v>0.5</v>
      </c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</row>
    <row r="82" spans="1:49" ht="14.25">
      <c r="A82" s="29">
        <v>76</v>
      </c>
      <c r="B82" s="30" t="s">
        <v>66</v>
      </c>
      <c r="C82" s="37" t="s">
        <v>145</v>
      </c>
      <c r="D82" s="32">
        <v>20191015151</v>
      </c>
      <c r="E82" s="31" t="s">
        <v>165</v>
      </c>
      <c r="F82" s="33">
        <v>3.5</v>
      </c>
      <c r="G82" s="34">
        <v>1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>
        <v>3.5</v>
      </c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49" ht="14.25">
      <c r="A83" s="29">
        <v>77</v>
      </c>
      <c r="B83" s="30" t="s">
        <v>66</v>
      </c>
      <c r="C83" s="30" t="s">
        <v>145</v>
      </c>
      <c r="D83" s="32">
        <v>20191015138</v>
      </c>
      <c r="E83" s="31" t="s">
        <v>166</v>
      </c>
      <c r="F83" s="33">
        <v>2</v>
      </c>
      <c r="G83" s="34">
        <v>1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>
        <v>2</v>
      </c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49" ht="14.25">
      <c r="A84" s="29">
        <v>78</v>
      </c>
      <c r="B84" s="30" t="s">
        <v>66</v>
      </c>
      <c r="C84" s="30" t="s">
        <v>145</v>
      </c>
      <c r="D84" s="32">
        <v>20191015160</v>
      </c>
      <c r="E84" s="31" t="s">
        <v>167</v>
      </c>
      <c r="F84" s="33">
        <v>2.5</v>
      </c>
      <c r="G84" s="34">
        <v>2</v>
      </c>
      <c r="H84" s="33"/>
      <c r="I84" s="33"/>
      <c r="J84" s="33"/>
      <c r="K84" s="33"/>
      <c r="L84" s="33"/>
      <c r="M84" s="33"/>
      <c r="N84" s="33"/>
      <c r="O84" s="33"/>
      <c r="P84" s="33">
        <v>2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>
        <v>0.5</v>
      </c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</row>
    <row r="85" spans="1:49" ht="14.25">
      <c r="A85" s="29">
        <v>79</v>
      </c>
      <c r="B85" s="30" t="s">
        <v>66</v>
      </c>
      <c r="C85" s="37" t="s">
        <v>145</v>
      </c>
      <c r="D85" s="32">
        <v>20191015117</v>
      </c>
      <c r="E85" s="31" t="s">
        <v>168</v>
      </c>
      <c r="F85" s="33">
        <v>19</v>
      </c>
      <c r="G85" s="34">
        <v>6</v>
      </c>
      <c r="H85" s="33"/>
      <c r="I85" s="33"/>
      <c r="J85" s="33"/>
      <c r="K85" s="33"/>
      <c r="L85" s="33"/>
      <c r="M85" s="33">
        <v>6</v>
      </c>
      <c r="N85" s="33">
        <v>3.5</v>
      </c>
      <c r="O85" s="33"/>
      <c r="P85" s="33"/>
      <c r="Q85" s="33"/>
      <c r="R85" s="33"/>
      <c r="S85" s="33"/>
      <c r="T85" s="33"/>
      <c r="U85" s="33"/>
      <c r="V85" s="33"/>
      <c r="W85" s="33"/>
      <c r="X85" s="33">
        <v>5</v>
      </c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>
        <v>1.5</v>
      </c>
      <c r="AM85" s="33"/>
      <c r="AN85" s="33"/>
      <c r="AO85" s="33"/>
      <c r="AP85" s="33"/>
      <c r="AQ85" s="33">
        <v>3</v>
      </c>
      <c r="AR85" s="33"/>
      <c r="AS85" s="33"/>
      <c r="AT85" s="33"/>
      <c r="AU85" s="33"/>
      <c r="AV85" s="33"/>
      <c r="AW85" s="33"/>
    </row>
    <row r="86" spans="1:49" s="1" customFormat="1" ht="14.25">
      <c r="A86" s="29">
        <v>80</v>
      </c>
      <c r="B86" s="41" t="s">
        <v>66</v>
      </c>
      <c r="C86" s="52" t="s">
        <v>145</v>
      </c>
      <c r="D86" s="42">
        <v>20191015136</v>
      </c>
      <c r="E86" s="43" t="s">
        <v>169</v>
      </c>
      <c r="F86" s="44">
        <v>4</v>
      </c>
      <c r="G86" s="45">
        <v>3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>
        <v>1.5</v>
      </c>
      <c r="AM86" s="44"/>
      <c r="AN86" s="44"/>
      <c r="AO86" s="44"/>
      <c r="AP86" s="44"/>
      <c r="AQ86" s="44"/>
      <c r="AR86" s="44"/>
      <c r="AS86" s="44">
        <v>2</v>
      </c>
      <c r="AT86" s="44"/>
      <c r="AU86" s="44"/>
      <c r="AV86" s="44">
        <v>0.5</v>
      </c>
      <c r="AW86" s="44"/>
    </row>
    <row r="87" spans="1:49" ht="14.25">
      <c r="A87" s="29">
        <v>81</v>
      </c>
      <c r="B87" s="30" t="s">
        <v>66</v>
      </c>
      <c r="C87" s="31" t="s">
        <v>170</v>
      </c>
      <c r="D87" s="38">
        <v>20191011204</v>
      </c>
      <c r="E87" s="31" t="s">
        <v>171</v>
      </c>
      <c r="F87" s="33">
        <v>0.5</v>
      </c>
      <c r="G87" s="36">
        <v>1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>
        <v>0.5</v>
      </c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61"/>
    </row>
    <row r="88" spans="1:49" ht="14.25">
      <c r="A88" s="29">
        <v>82</v>
      </c>
      <c r="B88" s="30" t="s">
        <v>66</v>
      </c>
      <c r="C88" s="31" t="s">
        <v>170</v>
      </c>
      <c r="D88" s="32">
        <v>20191005035</v>
      </c>
      <c r="E88" s="31" t="s">
        <v>172</v>
      </c>
      <c r="F88" s="33">
        <v>3</v>
      </c>
      <c r="G88" s="34">
        <v>1</v>
      </c>
      <c r="H88" s="33"/>
      <c r="I88" s="33"/>
      <c r="J88" s="33"/>
      <c r="K88" s="33"/>
      <c r="L88" s="33"/>
      <c r="M88" s="33"/>
      <c r="N88" s="33"/>
      <c r="O88" s="33"/>
      <c r="P88" s="33"/>
      <c r="Q88" s="33">
        <v>3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</row>
    <row r="89" spans="1:49" ht="14.25">
      <c r="A89" s="29">
        <v>83</v>
      </c>
      <c r="B89" s="30" t="s">
        <v>66</v>
      </c>
      <c r="C89" s="31" t="s">
        <v>170</v>
      </c>
      <c r="D89" s="32">
        <v>20201015007</v>
      </c>
      <c r="E89" s="31" t="s">
        <v>173</v>
      </c>
      <c r="F89" s="33">
        <v>3</v>
      </c>
      <c r="G89" s="34">
        <v>1</v>
      </c>
      <c r="H89" s="33"/>
      <c r="I89" s="33"/>
      <c r="J89" s="33"/>
      <c r="K89" s="33"/>
      <c r="L89" s="33"/>
      <c r="M89" s="33"/>
      <c r="N89" s="33"/>
      <c r="O89" s="33"/>
      <c r="P89" s="33"/>
      <c r="Q89" s="33">
        <v>3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</row>
    <row r="90" spans="1:49" ht="14.25">
      <c r="A90" s="29">
        <v>84</v>
      </c>
      <c r="B90" s="30" t="s">
        <v>66</v>
      </c>
      <c r="C90" s="31" t="s">
        <v>170</v>
      </c>
      <c r="D90" s="32">
        <v>20201015030</v>
      </c>
      <c r="E90" s="31" t="s">
        <v>174</v>
      </c>
      <c r="F90" s="33">
        <v>3</v>
      </c>
      <c r="G90" s="34">
        <v>1</v>
      </c>
      <c r="H90" s="33"/>
      <c r="I90" s="33"/>
      <c r="J90" s="33"/>
      <c r="K90" s="33"/>
      <c r="L90" s="33"/>
      <c r="M90" s="33"/>
      <c r="N90" s="33"/>
      <c r="O90" s="33"/>
      <c r="P90" s="33"/>
      <c r="Q90" s="33">
        <v>3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</row>
    <row r="91" spans="1:49" ht="14.25">
      <c r="A91" s="29">
        <v>85</v>
      </c>
      <c r="B91" s="30" t="s">
        <v>66</v>
      </c>
      <c r="C91" s="31" t="s">
        <v>170</v>
      </c>
      <c r="D91" s="32">
        <v>20201015027</v>
      </c>
      <c r="E91" s="31" t="s">
        <v>175</v>
      </c>
      <c r="F91" s="33">
        <v>0.5</v>
      </c>
      <c r="G91" s="34">
        <v>1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>
        <v>0.5</v>
      </c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</row>
    <row r="92" spans="1:49" ht="14.25">
      <c r="A92" s="29">
        <v>86</v>
      </c>
      <c r="B92" s="30" t="s">
        <v>66</v>
      </c>
      <c r="C92" s="31" t="s">
        <v>170</v>
      </c>
      <c r="D92" s="35" t="s">
        <v>176</v>
      </c>
      <c r="E92" s="31" t="s">
        <v>177</v>
      </c>
      <c r="F92" s="33">
        <v>2</v>
      </c>
      <c r="G92" s="36">
        <v>1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>
        <v>2</v>
      </c>
      <c r="AW92" s="33"/>
    </row>
    <row r="93" spans="1:49" ht="14.25">
      <c r="A93" s="29">
        <v>87</v>
      </c>
      <c r="B93" s="30" t="s">
        <v>66</v>
      </c>
      <c r="C93" s="31" t="s">
        <v>170</v>
      </c>
      <c r="D93" s="35" t="s">
        <v>178</v>
      </c>
      <c r="E93" s="31" t="s">
        <v>179</v>
      </c>
      <c r="F93" s="33">
        <v>2</v>
      </c>
      <c r="G93" s="36">
        <v>1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>
        <v>2</v>
      </c>
      <c r="AW93" s="33"/>
    </row>
    <row r="94" spans="1:49" ht="14.25">
      <c r="A94" s="29">
        <v>88</v>
      </c>
      <c r="B94" s="30" t="s">
        <v>66</v>
      </c>
      <c r="C94" s="37" t="s">
        <v>170</v>
      </c>
      <c r="D94" s="32">
        <v>20201015023</v>
      </c>
      <c r="E94" s="31" t="s">
        <v>180</v>
      </c>
      <c r="F94" s="33">
        <v>2.5</v>
      </c>
      <c r="G94" s="34">
        <v>1</v>
      </c>
      <c r="H94" s="33"/>
      <c r="I94" s="33"/>
      <c r="J94" s="33"/>
      <c r="K94" s="33"/>
      <c r="L94" s="33"/>
      <c r="M94" s="33"/>
      <c r="N94" s="33"/>
      <c r="O94" s="33"/>
      <c r="P94" s="33"/>
      <c r="Q94" s="33">
        <v>2.5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pans="1:49" ht="14.25">
      <c r="A95" s="29">
        <v>89</v>
      </c>
      <c r="B95" s="30" t="s">
        <v>66</v>
      </c>
      <c r="C95" s="37" t="s">
        <v>170</v>
      </c>
      <c r="D95" s="32">
        <v>20201015009</v>
      </c>
      <c r="E95" s="30" t="s">
        <v>181</v>
      </c>
      <c r="F95" s="33">
        <v>2</v>
      </c>
      <c r="G95" s="34">
        <v>1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>
        <v>2</v>
      </c>
      <c r="AW95" s="33"/>
    </row>
    <row r="96" spans="1:49" ht="14.25">
      <c r="A96" s="29">
        <v>90</v>
      </c>
      <c r="B96" s="30" t="s">
        <v>66</v>
      </c>
      <c r="C96" s="31" t="s">
        <v>182</v>
      </c>
      <c r="D96" s="32">
        <v>20201015043</v>
      </c>
      <c r="E96" s="31" t="s">
        <v>183</v>
      </c>
      <c r="F96" s="33">
        <v>0.5</v>
      </c>
      <c r="G96" s="34">
        <v>1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>
        <v>0.5</v>
      </c>
      <c r="AW96" s="33"/>
    </row>
    <row r="97" spans="1:49" ht="14.25">
      <c r="A97" s="29">
        <v>91</v>
      </c>
      <c r="B97" s="30" t="s">
        <v>66</v>
      </c>
      <c r="C97" s="31" t="s">
        <v>182</v>
      </c>
      <c r="D97" s="32">
        <v>20201015060</v>
      </c>
      <c r="E97" s="31" t="s">
        <v>184</v>
      </c>
      <c r="F97" s="33">
        <v>0.5</v>
      </c>
      <c r="G97" s="34">
        <v>1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>
        <v>0.5</v>
      </c>
      <c r="AW97" s="33"/>
    </row>
    <row r="98" spans="1:49" ht="14.25">
      <c r="A98" s="29">
        <v>92</v>
      </c>
      <c r="B98" s="30" t="s">
        <v>66</v>
      </c>
      <c r="C98" s="31" t="s">
        <v>182</v>
      </c>
      <c r="D98" s="32">
        <v>20201015055</v>
      </c>
      <c r="E98" s="31" t="s">
        <v>185</v>
      </c>
      <c r="F98" s="33">
        <v>1.5</v>
      </c>
      <c r="G98" s="34">
        <v>2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>
        <v>1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>
        <v>0.5</v>
      </c>
      <c r="AW98" s="33"/>
    </row>
    <row r="99" spans="1:49" ht="14.25">
      <c r="A99" s="29">
        <v>93</v>
      </c>
      <c r="B99" s="30" t="s">
        <v>66</v>
      </c>
      <c r="C99" s="31" t="s">
        <v>182</v>
      </c>
      <c r="D99" s="32">
        <v>20201015042</v>
      </c>
      <c r="E99" s="31" t="s">
        <v>186</v>
      </c>
      <c r="F99" s="33">
        <v>0.5</v>
      </c>
      <c r="G99" s="34">
        <v>1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>
        <v>0.5</v>
      </c>
      <c r="AW99" s="33"/>
    </row>
    <row r="100" spans="1:49" ht="14.25">
      <c r="A100" s="29">
        <v>94</v>
      </c>
      <c r="B100" s="30" t="s">
        <v>66</v>
      </c>
      <c r="C100" s="31" t="s">
        <v>182</v>
      </c>
      <c r="D100" s="32">
        <v>20201015032</v>
      </c>
      <c r="E100" s="31" t="s">
        <v>187</v>
      </c>
      <c r="F100" s="33">
        <v>0.5</v>
      </c>
      <c r="G100" s="34">
        <v>1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>
        <v>0.5</v>
      </c>
      <c r="AW100" s="33"/>
    </row>
    <row r="101" spans="1:49" ht="14.25">
      <c r="A101" s="29">
        <v>95</v>
      </c>
      <c r="B101" s="30" t="s">
        <v>66</v>
      </c>
      <c r="C101" s="31" t="s">
        <v>182</v>
      </c>
      <c r="D101" s="35" t="s">
        <v>188</v>
      </c>
      <c r="E101" s="31" t="s">
        <v>189</v>
      </c>
      <c r="F101" s="33">
        <v>2.5</v>
      </c>
      <c r="G101" s="36">
        <v>2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>
        <v>0.5</v>
      </c>
      <c r="AM101" s="33"/>
      <c r="AN101" s="33"/>
      <c r="AO101" s="33"/>
      <c r="AP101" s="33"/>
      <c r="AQ101" s="33"/>
      <c r="AR101" s="33"/>
      <c r="AS101" s="33"/>
      <c r="AT101" s="33">
        <v>2</v>
      </c>
      <c r="AU101" s="33"/>
      <c r="AV101" s="33"/>
      <c r="AW101" s="33"/>
    </row>
    <row r="102" spans="1:49" ht="14.25">
      <c r="A102" s="29">
        <v>96</v>
      </c>
      <c r="B102" s="30" t="s">
        <v>66</v>
      </c>
      <c r="C102" s="31" t="s">
        <v>182</v>
      </c>
      <c r="D102" s="35" t="s">
        <v>190</v>
      </c>
      <c r="E102" s="31" t="s">
        <v>191</v>
      </c>
      <c r="F102" s="33">
        <v>0.5</v>
      </c>
      <c r="G102" s="36">
        <v>1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>
        <v>0.5</v>
      </c>
      <c r="AW102" s="33"/>
    </row>
    <row r="103" spans="1:49" ht="14.25">
      <c r="A103" s="29">
        <v>97</v>
      </c>
      <c r="B103" s="30" t="s">
        <v>66</v>
      </c>
      <c r="C103" s="31" t="s">
        <v>182</v>
      </c>
      <c r="D103" s="35" t="s">
        <v>192</v>
      </c>
      <c r="E103" s="31" t="s">
        <v>193</v>
      </c>
      <c r="F103" s="33">
        <v>2</v>
      </c>
      <c r="G103" s="36">
        <v>1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>
        <v>2</v>
      </c>
      <c r="AW103" s="33"/>
    </row>
    <row r="104" spans="1:49" ht="14.25">
      <c r="A104" s="29">
        <v>98</v>
      </c>
      <c r="B104" s="30" t="s">
        <v>66</v>
      </c>
      <c r="C104" s="31" t="s">
        <v>182</v>
      </c>
      <c r="D104" s="35" t="s">
        <v>194</v>
      </c>
      <c r="E104" s="31" t="s">
        <v>195</v>
      </c>
      <c r="F104" s="33">
        <v>1</v>
      </c>
      <c r="G104" s="36">
        <v>1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>
        <v>1</v>
      </c>
      <c r="AV104" s="33"/>
      <c r="AW104" s="33"/>
    </row>
    <row r="105" spans="1:49" ht="14.25">
      <c r="A105" s="29">
        <v>99</v>
      </c>
      <c r="B105" s="41" t="s">
        <v>66</v>
      </c>
      <c r="C105" s="52" t="s">
        <v>182</v>
      </c>
      <c r="D105" s="42">
        <v>20201015045</v>
      </c>
      <c r="E105" s="43" t="s">
        <v>196</v>
      </c>
      <c r="F105" s="44">
        <v>18.5</v>
      </c>
      <c r="G105" s="45">
        <v>7</v>
      </c>
      <c r="H105" s="44"/>
      <c r="I105" s="44"/>
      <c r="J105" s="44"/>
      <c r="K105" s="44">
        <v>5</v>
      </c>
      <c r="L105" s="44"/>
      <c r="M105" s="44">
        <v>3</v>
      </c>
      <c r="N105" s="44">
        <v>4</v>
      </c>
      <c r="O105" s="44"/>
      <c r="P105" s="44"/>
      <c r="Q105" s="44">
        <v>3</v>
      </c>
      <c r="R105" s="44"/>
      <c r="S105" s="44">
        <v>1</v>
      </c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>
        <v>0.5</v>
      </c>
      <c r="AM105" s="44"/>
      <c r="AN105" s="44"/>
      <c r="AO105" s="44"/>
      <c r="AP105" s="44"/>
      <c r="AQ105" s="44"/>
      <c r="AR105" s="44"/>
      <c r="AS105" s="44"/>
      <c r="AT105" s="44"/>
      <c r="AU105" s="44"/>
      <c r="AV105" s="44">
        <v>2</v>
      </c>
      <c r="AW105" s="50"/>
    </row>
    <row r="106" spans="1:49" ht="14.25">
      <c r="A106" s="29">
        <v>100</v>
      </c>
      <c r="B106" s="30" t="s">
        <v>66</v>
      </c>
      <c r="C106" s="37" t="s">
        <v>182</v>
      </c>
      <c r="D106" s="32">
        <v>20201015062</v>
      </c>
      <c r="E106" s="31" t="s">
        <v>197</v>
      </c>
      <c r="F106" s="33">
        <v>3.5</v>
      </c>
      <c r="G106" s="34">
        <v>3</v>
      </c>
      <c r="H106" s="33"/>
      <c r="I106" s="33"/>
      <c r="J106" s="33"/>
      <c r="K106" s="33"/>
      <c r="L106" s="33"/>
      <c r="M106" s="33"/>
      <c r="N106" s="33"/>
      <c r="O106" s="33"/>
      <c r="P106" s="33">
        <v>2</v>
      </c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>
        <v>0.5</v>
      </c>
      <c r="AM106" s="33"/>
      <c r="AN106" s="33"/>
      <c r="AO106" s="33"/>
      <c r="AP106" s="33"/>
      <c r="AQ106" s="33"/>
      <c r="AR106" s="33"/>
      <c r="AS106" s="33"/>
      <c r="AT106" s="33"/>
      <c r="AU106" s="33"/>
      <c r="AV106" s="33">
        <v>1</v>
      </c>
      <c r="AW106" s="33"/>
    </row>
    <row r="107" spans="1:49" ht="14.25">
      <c r="A107" s="29">
        <v>101</v>
      </c>
      <c r="B107" s="30" t="s">
        <v>66</v>
      </c>
      <c r="C107" s="37" t="s">
        <v>182</v>
      </c>
      <c r="D107" s="32">
        <v>20191012056</v>
      </c>
      <c r="E107" s="31" t="s">
        <v>198</v>
      </c>
      <c r="F107" s="33">
        <v>2</v>
      </c>
      <c r="G107" s="34">
        <v>1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>
        <v>2</v>
      </c>
      <c r="AW107" s="33"/>
    </row>
    <row r="108" spans="1:49" s="1" customFormat="1" ht="14.25">
      <c r="A108" s="29">
        <v>102</v>
      </c>
      <c r="B108" s="41" t="s">
        <v>66</v>
      </c>
      <c r="C108" s="52" t="s">
        <v>182</v>
      </c>
      <c r="D108" s="42">
        <v>20201015041</v>
      </c>
      <c r="E108" s="43" t="s">
        <v>199</v>
      </c>
      <c r="F108" s="44">
        <v>1</v>
      </c>
      <c r="G108" s="45">
        <v>2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>
        <v>1</v>
      </c>
      <c r="AW108" s="44"/>
    </row>
    <row r="109" spans="1:49" ht="14.25">
      <c r="A109" s="29">
        <v>103</v>
      </c>
      <c r="B109" s="30" t="s">
        <v>200</v>
      </c>
      <c r="C109" s="31" t="s">
        <v>201</v>
      </c>
      <c r="D109" s="32">
        <v>20201620400</v>
      </c>
      <c r="E109" s="31" t="s">
        <v>202</v>
      </c>
      <c r="F109" s="33">
        <v>2</v>
      </c>
      <c r="G109" s="34">
        <v>1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>
        <v>2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</row>
    <row r="110" spans="1:49" ht="14.25">
      <c r="A110" s="29">
        <v>104</v>
      </c>
      <c r="B110" s="30" t="s">
        <v>200</v>
      </c>
      <c r="C110" s="31" t="s">
        <v>201</v>
      </c>
      <c r="D110" s="32">
        <v>20201620392</v>
      </c>
      <c r="E110" s="31" t="s">
        <v>203</v>
      </c>
      <c r="F110" s="33">
        <v>2</v>
      </c>
      <c r="G110" s="34">
        <v>1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>
        <v>2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</row>
    <row r="111" spans="1:49" ht="14.25">
      <c r="A111" s="29">
        <v>105</v>
      </c>
      <c r="B111" s="30" t="s">
        <v>200</v>
      </c>
      <c r="C111" s="31" t="s">
        <v>201</v>
      </c>
      <c r="D111" s="32">
        <v>20201630361</v>
      </c>
      <c r="E111" s="31" t="s">
        <v>204</v>
      </c>
      <c r="F111" s="33">
        <v>2</v>
      </c>
      <c r="G111" s="34">
        <v>1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>
        <v>2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</row>
    <row r="112" spans="1:49" ht="14.25">
      <c r="A112" s="29">
        <v>106</v>
      </c>
      <c r="B112" s="30" t="s">
        <v>200</v>
      </c>
      <c r="C112" s="37" t="s">
        <v>205</v>
      </c>
      <c r="D112" s="32">
        <v>20201620415</v>
      </c>
      <c r="E112" s="31" t="s">
        <v>206</v>
      </c>
      <c r="F112" s="33">
        <v>2</v>
      </c>
      <c r="G112" s="34">
        <v>2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>
        <v>2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</row>
    <row r="113" spans="1:49" ht="14.25">
      <c r="A113" s="29">
        <v>107</v>
      </c>
      <c r="B113" s="30" t="s">
        <v>200</v>
      </c>
      <c r="C113" s="37" t="s">
        <v>205</v>
      </c>
      <c r="D113" s="32">
        <v>20201630419</v>
      </c>
      <c r="E113" s="31" t="s">
        <v>207</v>
      </c>
      <c r="F113" s="33">
        <v>3</v>
      </c>
      <c r="G113" s="34">
        <v>2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>
        <v>2</v>
      </c>
      <c r="S113" s="33">
        <v>1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</row>
    <row r="114" spans="1:49" ht="14.25">
      <c r="A114" s="29">
        <v>108</v>
      </c>
      <c r="B114" s="30" t="s">
        <v>200</v>
      </c>
      <c r="C114" s="37" t="s">
        <v>205</v>
      </c>
      <c r="D114" s="32">
        <v>20201620401</v>
      </c>
      <c r="E114" s="31" t="s">
        <v>208</v>
      </c>
      <c r="F114" s="33">
        <v>5</v>
      </c>
      <c r="G114" s="34">
        <v>2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>
        <v>3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>
        <v>2</v>
      </c>
      <c r="AU114" s="33"/>
      <c r="AV114" s="33"/>
      <c r="AW114" s="33"/>
    </row>
    <row r="115" spans="1:49" ht="14.25">
      <c r="A115" s="29">
        <v>109</v>
      </c>
      <c r="B115" s="30" t="s">
        <v>200</v>
      </c>
      <c r="C115" s="37" t="s">
        <v>205</v>
      </c>
      <c r="D115" s="32">
        <v>20201620427</v>
      </c>
      <c r="E115" s="31" t="s">
        <v>209</v>
      </c>
      <c r="F115" s="33">
        <v>3.5</v>
      </c>
      <c r="G115" s="34">
        <v>2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>
        <v>3</v>
      </c>
      <c r="R115" s="33"/>
      <c r="S115" s="33">
        <v>0.5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1:49" ht="14.25">
      <c r="A116" s="29">
        <v>110</v>
      </c>
      <c r="B116" s="30" t="s">
        <v>200</v>
      </c>
      <c r="C116" s="37" t="s">
        <v>205</v>
      </c>
      <c r="D116" s="32">
        <v>20201620426</v>
      </c>
      <c r="E116" s="31" t="s">
        <v>210</v>
      </c>
      <c r="F116" s="33">
        <v>3</v>
      </c>
      <c r="G116" s="34">
        <v>2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>
        <v>2</v>
      </c>
      <c r="S116" s="33">
        <v>1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1:49" ht="14.25">
      <c r="A117" s="29">
        <v>111</v>
      </c>
      <c r="B117" s="30" t="s">
        <v>200</v>
      </c>
      <c r="C117" s="37" t="s">
        <v>205</v>
      </c>
      <c r="D117" s="32">
        <v>20201620426</v>
      </c>
      <c r="E117" s="31" t="s">
        <v>211</v>
      </c>
      <c r="F117" s="33">
        <v>3.5</v>
      </c>
      <c r="G117" s="34">
        <v>3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>
        <v>2</v>
      </c>
      <c r="S117" s="33">
        <v>1.5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</row>
    <row r="118" spans="1:49" ht="14.25">
      <c r="A118" s="29">
        <v>112</v>
      </c>
      <c r="B118" s="30" t="s">
        <v>200</v>
      </c>
      <c r="C118" s="37" t="s">
        <v>205</v>
      </c>
      <c r="D118" s="32">
        <v>20201620407</v>
      </c>
      <c r="E118" s="31" t="s">
        <v>212</v>
      </c>
      <c r="F118" s="33">
        <v>3</v>
      </c>
      <c r="G118" s="34">
        <v>2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>
        <v>2</v>
      </c>
      <c r="S118" s="33">
        <v>1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</row>
    <row r="119" spans="1:49" ht="14.25">
      <c r="A119" s="29">
        <v>113</v>
      </c>
      <c r="B119" s="30" t="s">
        <v>200</v>
      </c>
      <c r="C119" s="37" t="s">
        <v>205</v>
      </c>
      <c r="D119" s="32">
        <v>20201620426</v>
      </c>
      <c r="E119" s="31" t="s">
        <v>213</v>
      </c>
      <c r="F119" s="33">
        <v>3.5</v>
      </c>
      <c r="G119" s="34">
        <v>3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>
        <v>2</v>
      </c>
      <c r="S119" s="33">
        <v>1.5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</row>
    <row r="120" spans="1:49" ht="14.25">
      <c r="A120" s="29">
        <v>114</v>
      </c>
      <c r="B120" s="30" t="s">
        <v>200</v>
      </c>
      <c r="C120" s="37" t="s">
        <v>205</v>
      </c>
      <c r="D120" s="32">
        <v>20201620435</v>
      </c>
      <c r="E120" s="31" t="s">
        <v>214</v>
      </c>
      <c r="F120" s="33">
        <v>2</v>
      </c>
      <c r="G120" s="34">
        <v>1</v>
      </c>
      <c r="H120" s="33"/>
      <c r="I120" s="33"/>
      <c r="J120" s="33"/>
      <c r="K120" s="33"/>
      <c r="L120" s="33"/>
      <c r="M120" s="33"/>
      <c r="N120" s="33"/>
      <c r="O120" s="33"/>
      <c r="P120" s="33">
        <v>2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</row>
    <row r="121" spans="1:49" ht="14.25">
      <c r="A121" s="29">
        <v>115</v>
      </c>
      <c r="B121" s="30" t="s">
        <v>200</v>
      </c>
      <c r="C121" s="37" t="s">
        <v>205</v>
      </c>
      <c r="D121" s="32">
        <v>20201620402</v>
      </c>
      <c r="E121" s="31" t="s">
        <v>215</v>
      </c>
      <c r="F121" s="33">
        <v>2</v>
      </c>
      <c r="G121" s="34">
        <v>1</v>
      </c>
      <c r="H121" s="33"/>
      <c r="I121" s="33"/>
      <c r="J121" s="33"/>
      <c r="K121" s="33"/>
      <c r="L121" s="33"/>
      <c r="M121" s="33"/>
      <c r="N121" s="33"/>
      <c r="O121" s="33"/>
      <c r="P121" s="33">
        <v>2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</row>
    <row r="122" spans="1:49" ht="14.25">
      <c r="A122" s="29">
        <v>116</v>
      </c>
      <c r="B122" s="30" t="s">
        <v>200</v>
      </c>
      <c r="C122" s="31" t="s">
        <v>216</v>
      </c>
      <c r="D122" s="38">
        <v>20201620474</v>
      </c>
      <c r="E122" s="31" t="s">
        <v>217</v>
      </c>
      <c r="F122" s="33">
        <v>2</v>
      </c>
      <c r="G122" s="36">
        <v>2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>
        <v>2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61"/>
    </row>
    <row r="123" spans="1:49" ht="14.25">
      <c r="A123" s="29">
        <v>117</v>
      </c>
      <c r="B123" s="30" t="s">
        <v>200</v>
      </c>
      <c r="C123" s="31" t="s">
        <v>216</v>
      </c>
      <c r="D123" s="38">
        <v>20201620455</v>
      </c>
      <c r="E123" s="31" t="s">
        <v>218</v>
      </c>
      <c r="F123" s="33">
        <v>3.5</v>
      </c>
      <c r="G123" s="36">
        <v>3</v>
      </c>
      <c r="H123" s="33"/>
      <c r="I123" s="33"/>
      <c r="J123" s="33"/>
      <c r="K123" s="33"/>
      <c r="L123" s="33"/>
      <c r="M123" s="33"/>
      <c r="N123" s="33"/>
      <c r="O123" s="33"/>
      <c r="P123" s="33">
        <v>2</v>
      </c>
      <c r="Q123" s="33"/>
      <c r="R123" s="33"/>
      <c r="S123" s="33">
        <v>1</v>
      </c>
      <c r="T123" s="33"/>
      <c r="U123" s="33"/>
      <c r="V123" s="33"/>
      <c r="W123" s="33">
        <v>0.5</v>
      </c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61"/>
    </row>
    <row r="124" spans="1:49" ht="14.25">
      <c r="A124" s="29">
        <v>118</v>
      </c>
      <c r="B124" s="30" t="s">
        <v>200</v>
      </c>
      <c r="C124" s="31" t="s">
        <v>216</v>
      </c>
      <c r="D124" s="38">
        <v>20201620462</v>
      </c>
      <c r="E124" s="31" t="s">
        <v>219</v>
      </c>
      <c r="F124" s="33">
        <v>3</v>
      </c>
      <c r="G124" s="36">
        <v>1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>
        <v>3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61"/>
    </row>
    <row r="125" spans="1:49" ht="14.25">
      <c r="A125" s="29">
        <v>119</v>
      </c>
      <c r="B125" s="30" t="s">
        <v>200</v>
      </c>
      <c r="C125" s="31" t="s">
        <v>216</v>
      </c>
      <c r="D125" s="38">
        <v>20201620480</v>
      </c>
      <c r="E125" s="31" t="s">
        <v>220</v>
      </c>
      <c r="F125" s="33">
        <v>3</v>
      </c>
      <c r="G125" s="36">
        <v>1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>
        <v>3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61"/>
    </row>
    <row r="126" spans="1:49" ht="14.25">
      <c r="A126" s="29">
        <v>120</v>
      </c>
      <c r="B126" s="30" t="s">
        <v>200</v>
      </c>
      <c r="C126" s="31" t="s">
        <v>216</v>
      </c>
      <c r="D126" s="38">
        <v>20201620450</v>
      </c>
      <c r="E126" s="31" t="s">
        <v>221</v>
      </c>
      <c r="F126" s="33">
        <v>2</v>
      </c>
      <c r="G126" s="36">
        <v>1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>
        <v>2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61"/>
    </row>
    <row r="127" spans="1:49" ht="14.25">
      <c r="A127" s="29">
        <v>121</v>
      </c>
      <c r="B127" s="30" t="s">
        <v>200</v>
      </c>
      <c r="C127" s="31" t="s">
        <v>216</v>
      </c>
      <c r="D127" s="38">
        <v>20201620442</v>
      </c>
      <c r="E127" s="31" t="s">
        <v>222</v>
      </c>
      <c r="F127" s="33">
        <v>3</v>
      </c>
      <c r="G127" s="36">
        <v>1</v>
      </c>
      <c r="H127" s="33"/>
      <c r="I127" s="33"/>
      <c r="J127" s="33"/>
      <c r="K127" s="33"/>
      <c r="L127" s="33"/>
      <c r="M127" s="33"/>
      <c r="N127" s="33"/>
      <c r="O127" s="33"/>
      <c r="P127" s="33"/>
      <c r="Q127" s="33">
        <v>3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61"/>
    </row>
    <row r="128" spans="1:49" ht="14.25">
      <c r="A128" s="29">
        <v>122</v>
      </c>
      <c r="B128" s="30" t="s">
        <v>200</v>
      </c>
      <c r="C128" s="31" t="s">
        <v>216</v>
      </c>
      <c r="D128" s="38">
        <v>20201620454</v>
      </c>
      <c r="E128" s="31" t="s">
        <v>223</v>
      </c>
      <c r="F128" s="33">
        <v>3</v>
      </c>
      <c r="G128" s="36">
        <v>1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>
        <v>3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61"/>
    </row>
    <row r="129" spans="1:49" ht="14.25">
      <c r="A129" s="29">
        <v>123</v>
      </c>
      <c r="B129" s="30" t="s">
        <v>200</v>
      </c>
      <c r="C129" s="31" t="s">
        <v>216</v>
      </c>
      <c r="D129" s="38">
        <v>20201620475</v>
      </c>
      <c r="E129" s="31" t="s">
        <v>224</v>
      </c>
      <c r="F129" s="33">
        <v>3.5</v>
      </c>
      <c r="G129" s="34">
        <v>3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>
        <v>2</v>
      </c>
      <c r="S129" s="33">
        <v>1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>
        <v>0.5</v>
      </c>
      <c r="AW129" s="33"/>
    </row>
    <row r="130" spans="1:49" ht="14.25">
      <c r="A130" s="29">
        <v>124</v>
      </c>
      <c r="B130" s="30" t="s">
        <v>200</v>
      </c>
      <c r="C130" s="31" t="s">
        <v>216</v>
      </c>
      <c r="D130" s="38">
        <v>20201620443</v>
      </c>
      <c r="E130" s="31" t="s">
        <v>225</v>
      </c>
      <c r="F130" s="33">
        <v>2</v>
      </c>
      <c r="G130" s="34">
        <v>1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>
        <v>2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</row>
    <row r="131" spans="1:49" ht="14.25">
      <c r="A131" s="29">
        <v>125</v>
      </c>
      <c r="B131" s="30" t="s">
        <v>200</v>
      </c>
      <c r="C131" s="31" t="s">
        <v>216</v>
      </c>
      <c r="D131" s="38">
        <v>20201620472</v>
      </c>
      <c r="E131" s="31" t="s">
        <v>226</v>
      </c>
      <c r="F131" s="33">
        <v>2</v>
      </c>
      <c r="G131" s="34">
        <v>1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>
        <v>2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</row>
    <row r="132" spans="1:49" ht="14.25">
      <c r="A132" s="29">
        <v>126</v>
      </c>
      <c r="B132" s="30" t="s">
        <v>200</v>
      </c>
      <c r="C132" s="31" t="s">
        <v>216</v>
      </c>
      <c r="D132" s="32">
        <v>20201620446</v>
      </c>
      <c r="E132" s="31" t="s">
        <v>227</v>
      </c>
      <c r="F132" s="33">
        <v>2.5</v>
      </c>
      <c r="G132" s="34">
        <v>2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>
        <v>2</v>
      </c>
      <c r="S132" s="33">
        <v>0.5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</row>
    <row r="133" spans="1:49" ht="14.25">
      <c r="A133" s="29">
        <v>127</v>
      </c>
      <c r="B133" s="30" t="s">
        <v>200</v>
      </c>
      <c r="C133" s="37" t="s">
        <v>216</v>
      </c>
      <c r="D133" s="32">
        <v>20201620473</v>
      </c>
      <c r="E133" s="31" t="s">
        <v>228</v>
      </c>
      <c r="F133" s="33">
        <v>2.5</v>
      </c>
      <c r="G133" s="34">
        <v>1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>
        <v>2.5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</row>
    <row r="134" spans="1:49" ht="14.25">
      <c r="A134" s="29">
        <v>128</v>
      </c>
      <c r="B134" s="30" t="s">
        <v>200</v>
      </c>
      <c r="C134" s="37" t="s">
        <v>216</v>
      </c>
      <c r="D134" s="32">
        <v>20201620456</v>
      </c>
      <c r="E134" s="31" t="s">
        <v>229</v>
      </c>
      <c r="F134" s="33">
        <v>0.5</v>
      </c>
      <c r="G134" s="34">
        <v>1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>
        <v>0.5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</row>
    <row r="135" spans="1:49" ht="14.25">
      <c r="A135" s="29">
        <v>129</v>
      </c>
      <c r="B135" s="30" t="s">
        <v>200</v>
      </c>
      <c r="C135" s="31" t="s">
        <v>216</v>
      </c>
      <c r="D135" s="32">
        <v>20201620458</v>
      </c>
      <c r="E135" s="31" t="s">
        <v>230</v>
      </c>
      <c r="F135" s="33">
        <v>5</v>
      </c>
      <c r="G135" s="34">
        <v>3</v>
      </c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>
        <v>4</v>
      </c>
      <c r="S135" s="33">
        <v>1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</row>
    <row r="136" spans="1:49" ht="14.25">
      <c r="A136" s="29">
        <v>130</v>
      </c>
      <c r="B136" s="30" t="s">
        <v>200</v>
      </c>
      <c r="C136" s="31" t="s">
        <v>216</v>
      </c>
      <c r="D136" s="32">
        <v>20201620461</v>
      </c>
      <c r="E136" s="31" t="s">
        <v>231</v>
      </c>
      <c r="F136" s="33">
        <v>9</v>
      </c>
      <c r="G136" s="34">
        <v>5</v>
      </c>
      <c r="H136" s="33"/>
      <c r="I136" s="33"/>
      <c r="J136" s="33"/>
      <c r="K136" s="33"/>
      <c r="L136" s="33"/>
      <c r="M136" s="33"/>
      <c r="N136" s="33"/>
      <c r="O136" s="33"/>
      <c r="P136" s="33"/>
      <c r="Q136" s="33">
        <v>6</v>
      </c>
      <c r="R136" s="33">
        <v>2</v>
      </c>
      <c r="S136" s="33">
        <v>1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</row>
    <row r="137" spans="1:49" ht="14.25">
      <c r="A137" s="29">
        <v>131</v>
      </c>
      <c r="B137" s="30" t="s">
        <v>200</v>
      </c>
      <c r="C137" s="31" t="s">
        <v>216</v>
      </c>
      <c r="D137" s="32">
        <v>20201620441</v>
      </c>
      <c r="E137" s="31" t="s">
        <v>232</v>
      </c>
      <c r="F137" s="33">
        <v>2</v>
      </c>
      <c r="G137" s="34">
        <v>2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>
        <v>2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</row>
    <row r="138" spans="1:49" ht="14.25">
      <c r="A138" s="29">
        <v>132</v>
      </c>
      <c r="B138" s="30" t="s">
        <v>200</v>
      </c>
      <c r="C138" s="37" t="s">
        <v>216</v>
      </c>
      <c r="D138" s="32">
        <v>20201620479</v>
      </c>
      <c r="E138" s="31" t="s">
        <v>233</v>
      </c>
      <c r="F138" s="33">
        <v>3</v>
      </c>
      <c r="G138" s="34">
        <v>2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>
        <v>2</v>
      </c>
      <c r="S138" s="33">
        <v>1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</row>
    <row r="139" spans="1:49" ht="14.25">
      <c r="A139" s="29">
        <v>133</v>
      </c>
      <c r="B139" s="30" t="s">
        <v>200</v>
      </c>
      <c r="C139" s="37" t="s">
        <v>216</v>
      </c>
      <c r="D139" s="32">
        <v>20201620453</v>
      </c>
      <c r="E139" s="31" t="s">
        <v>234</v>
      </c>
      <c r="F139" s="33">
        <v>2.5</v>
      </c>
      <c r="G139" s="34">
        <v>2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>
        <v>1.5</v>
      </c>
      <c r="S139" s="33">
        <v>1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</row>
    <row r="140" spans="1:49" ht="14.25">
      <c r="A140" s="29">
        <v>134</v>
      </c>
      <c r="B140" s="30" t="s">
        <v>136</v>
      </c>
      <c r="C140" s="31" t="s">
        <v>235</v>
      </c>
      <c r="D140" s="32">
        <v>20211009230</v>
      </c>
      <c r="E140" s="31" t="s">
        <v>236</v>
      </c>
      <c r="F140" s="33">
        <v>4</v>
      </c>
      <c r="G140" s="34">
        <v>1</v>
      </c>
      <c r="H140" s="33"/>
      <c r="I140" s="33"/>
      <c r="J140" s="33"/>
      <c r="K140" s="33"/>
      <c r="L140" s="33"/>
      <c r="M140" s="33"/>
      <c r="N140" s="33">
        <v>4</v>
      </c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</row>
    <row r="141" spans="1:49" ht="14.25">
      <c r="A141" s="29">
        <v>135</v>
      </c>
      <c r="B141" s="30" t="s">
        <v>66</v>
      </c>
      <c r="C141" s="31" t="s">
        <v>235</v>
      </c>
      <c r="D141" s="32">
        <v>20211015074</v>
      </c>
      <c r="E141" s="31" t="s">
        <v>237</v>
      </c>
      <c r="F141" s="33">
        <v>2</v>
      </c>
      <c r="G141" s="34">
        <v>1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>
        <v>2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</row>
    <row r="142" spans="1:49" ht="14.25">
      <c r="A142" s="29">
        <v>136</v>
      </c>
      <c r="B142" s="30" t="s">
        <v>66</v>
      </c>
      <c r="C142" s="31" t="s">
        <v>235</v>
      </c>
      <c r="D142" s="32">
        <v>20211015077</v>
      </c>
      <c r="E142" s="31" t="s">
        <v>238</v>
      </c>
      <c r="F142" s="33">
        <v>2</v>
      </c>
      <c r="G142" s="34">
        <v>1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>
        <v>2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</row>
    <row r="143" spans="1:49" ht="14.25">
      <c r="A143" s="29">
        <v>137</v>
      </c>
      <c r="B143" s="30" t="s">
        <v>66</v>
      </c>
      <c r="C143" s="31" t="s">
        <v>235</v>
      </c>
      <c r="D143" s="32">
        <v>20211015098</v>
      </c>
      <c r="E143" s="31" t="s">
        <v>239</v>
      </c>
      <c r="F143" s="33">
        <v>3</v>
      </c>
      <c r="G143" s="34">
        <v>1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>
        <v>3</v>
      </c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</row>
    <row r="144" spans="1:49" ht="14.25">
      <c r="A144" s="29">
        <v>138</v>
      </c>
      <c r="B144" s="30" t="s">
        <v>66</v>
      </c>
      <c r="C144" s="31" t="s">
        <v>235</v>
      </c>
      <c r="D144" s="32">
        <v>20211015095</v>
      </c>
      <c r="E144" s="31" t="s">
        <v>240</v>
      </c>
      <c r="F144" s="33">
        <v>3</v>
      </c>
      <c r="G144" s="34">
        <v>1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>
        <v>3</v>
      </c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</row>
    <row r="145" spans="1:49" ht="14.25">
      <c r="A145" s="29">
        <v>139</v>
      </c>
      <c r="B145" s="30" t="s">
        <v>66</v>
      </c>
      <c r="C145" s="31" t="s">
        <v>241</v>
      </c>
      <c r="D145" s="35" t="s">
        <v>242</v>
      </c>
      <c r="E145" s="31" t="s">
        <v>243</v>
      </c>
      <c r="F145" s="33">
        <v>2</v>
      </c>
      <c r="G145" s="36">
        <v>1</v>
      </c>
      <c r="H145" s="33"/>
      <c r="I145" s="33"/>
      <c r="J145" s="33"/>
      <c r="K145" s="33"/>
      <c r="L145" s="33"/>
      <c r="M145" s="33"/>
      <c r="N145" s="33"/>
      <c r="O145" s="33"/>
      <c r="P145" s="33">
        <v>2</v>
      </c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</row>
    <row r="146" spans="1:49" ht="14.25">
      <c r="A146" s="29">
        <v>140</v>
      </c>
      <c r="B146" s="30" t="s">
        <v>244</v>
      </c>
      <c r="C146" s="31" t="s">
        <v>245</v>
      </c>
      <c r="D146" s="38">
        <v>20191015176</v>
      </c>
      <c r="E146" s="31" t="s">
        <v>246</v>
      </c>
      <c r="F146" s="63">
        <v>10</v>
      </c>
      <c r="G146" s="36">
        <v>5</v>
      </c>
      <c r="H146" s="33"/>
      <c r="I146" s="33"/>
      <c r="J146" s="33"/>
      <c r="K146" s="33"/>
      <c r="L146" s="33"/>
      <c r="M146" s="33"/>
      <c r="N146" s="33"/>
      <c r="O146" s="33"/>
      <c r="P146" s="33">
        <v>2</v>
      </c>
      <c r="Q146" s="33"/>
      <c r="R146" s="33"/>
      <c r="S146" s="33"/>
      <c r="T146" s="33"/>
      <c r="U146" s="33"/>
      <c r="V146" s="33">
        <v>1</v>
      </c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>
        <v>2</v>
      </c>
      <c r="AM146" s="33"/>
      <c r="AN146" s="33"/>
      <c r="AO146" s="33"/>
      <c r="AP146" s="33">
        <v>4</v>
      </c>
      <c r="AQ146" s="33"/>
      <c r="AR146" s="33"/>
      <c r="AS146" s="33"/>
      <c r="AT146" s="33"/>
      <c r="AU146" s="33">
        <v>1</v>
      </c>
      <c r="AV146" s="33"/>
      <c r="AW146" s="67"/>
    </row>
    <row r="147" spans="1:49" ht="14.25">
      <c r="A147" s="29">
        <v>141</v>
      </c>
      <c r="B147" s="30" t="s">
        <v>244</v>
      </c>
      <c r="C147" s="31" t="s">
        <v>245</v>
      </c>
      <c r="D147" s="38">
        <v>20191015198</v>
      </c>
      <c r="E147" s="31" t="s">
        <v>247</v>
      </c>
      <c r="F147" s="64">
        <v>4.5</v>
      </c>
      <c r="G147" s="36">
        <v>4</v>
      </c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>
        <v>1.5</v>
      </c>
      <c r="U147" s="33">
        <v>0.5</v>
      </c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>
        <v>1.5</v>
      </c>
      <c r="AM147" s="33"/>
      <c r="AN147" s="33"/>
      <c r="AO147" s="33"/>
      <c r="AP147" s="33"/>
      <c r="AQ147" s="33"/>
      <c r="AR147" s="33"/>
      <c r="AS147" s="33"/>
      <c r="AT147" s="33"/>
      <c r="AU147" s="33">
        <v>1</v>
      </c>
      <c r="AV147" s="33"/>
      <c r="AW147" s="67"/>
    </row>
    <row r="148" spans="1:49" ht="14.25">
      <c r="A148" s="29">
        <v>142</v>
      </c>
      <c r="B148" s="30" t="s">
        <v>244</v>
      </c>
      <c r="C148" s="31" t="s">
        <v>245</v>
      </c>
      <c r="D148" s="38">
        <v>20191015190</v>
      </c>
      <c r="E148" s="31" t="s">
        <v>248</v>
      </c>
      <c r="F148" s="63">
        <v>3.5</v>
      </c>
      <c r="G148" s="36">
        <v>3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>
        <v>1</v>
      </c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>
        <v>1.5</v>
      </c>
      <c r="AM148" s="33"/>
      <c r="AN148" s="33"/>
      <c r="AO148" s="33"/>
      <c r="AP148" s="33"/>
      <c r="AQ148" s="33"/>
      <c r="AR148" s="33"/>
      <c r="AS148" s="33"/>
      <c r="AT148" s="33"/>
      <c r="AU148" s="33">
        <v>1</v>
      </c>
      <c r="AV148" s="33"/>
      <c r="AW148" s="67"/>
    </row>
    <row r="149" spans="1:49" ht="14.25">
      <c r="A149" s="29">
        <v>143</v>
      </c>
      <c r="B149" s="30" t="s">
        <v>244</v>
      </c>
      <c r="C149" s="31" t="s">
        <v>245</v>
      </c>
      <c r="D149" s="38">
        <v>20191015177</v>
      </c>
      <c r="E149" s="31" t="s">
        <v>249</v>
      </c>
      <c r="F149" s="63">
        <v>2</v>
      </c>
      <c r="G149" s="36">
        <v>1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>
        <v>2</v>
      </c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67"/>
    </row>
    <row r="150" spans="1:49" ht="14.25">
      <c r="A150" s="29">
        <v>144</v>
      </c>
      <c r="B150" s="30" t="s">
        <v>244</v>
      </c>
      <c r="C150" s="31" t="s">
        <v>245</v>
      </c>
      <c r="D150" s="38">
        <v>20191015184</v>
      </c>
      <c r="E150" s="31" t="s">
        <v>250</v>
      </c>
      <c r="F150" s="64">
        <v>6</v>
      </c>
      <c r="G150" s="36">
        <v>2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>
        <v>1</v>
      </c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>
        <v>5</v>
      </c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67"/>
    </row>
    <row r="151" spans="1:49" ht="14.25">
      <c r="A151" s="29">
        <v>145</v>
      </c>
      <c r="B151" s="30" t="s">
        <v>244</v>
      </c>
      <c r="C151" s="31" t="s">
        <v>245</v>
      </c>
      <c r="D151" s="38">
        <v>20191015196</v>
      </c>
      <c r="E151" s="31" t="s">
        <v>251</v>
      </c>
      <c r="F151" s="63">
        <v>3</v>
      </c>
      <c r="G151" s="34">
        <v>2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>
        <v>1</v>
      </c>
      <c r="AM151" s="33"/>
      <c r="AN151" s="33"/>
      <c r="AO151" s="33"/>
      <c r="AP151" s="33"/>
      <c r="AQ151" s="33"/>
      <c r="AR151" s="33"/>
      <c r="AS151" s="33"/>
      <c r="AT151" s="33">
        <v>2</v>
      </c>
      <c r="AU151" s="33"/>
      <c r="AV151" s="33"/>
      <c r="AW151" s="33"/>
    </row>
    <row r="152" spans="1:49" ht="14.25">
      <c r="A152" s="29">
        <v>146</v>
      </c>
      <c r="B152" s="30" t="s">
        <v>244</v>
      </c>
      <c r="C152" s="31" t="s">
        <v>245</v>
      </c>
      <c r="D152" s="32">
        <v>20191015174</v>
      </c>
      <c r="E152" s="31" t="s">
        <v>252</v>
      </c>
      <c r="F152" s="63">
        <v>2</v>
      </c>
      <c r="G152" s="34">
        <v>2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>
        <v>1.5</v>
      </c>
      <c r="AN152" s="33"/>
      <c r="AO152" s="33"/>
      <c r="AP152" s="33"/>
      <c r="AQ152" s="33"/>
      <c r="AR152" s="33"/>
      <c r="AS152" s="33"/>
      <c r="AT152" s="33"/>
      <c r="AU152" s="33"/>
      <c r="AV152" s="33">
        <v>0.5</v>
      </c>
      <c r="AW152" s="33"/>
    </row>
    <row r="153" spans="1:49" ht="14.25">
      <c r="A153" s="29">
        <v>147</v>
      </c>
      <c r="B153" s="30" t="s">
        <v>244</v>
      </c>
      <c r="C153" s="31" t="s">
        <v>245</v>
      </c>
      <c r="D153" s="32">
        <v>20191015194</v>
      </c>
      <c r="E153" s="31" t="s">
        <v>253</v>
      </c>
      <c r="F153" s="63">
        <v>2</v>
      </c>
      <c r="G153" s="34">
        <v>2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>
        <v>1.5</v>
      </c>
      <c r="AM153" s="33"/>
      <c r="AN153" s="33"/>
      <c r="AO153" s="33"/>
      <c r="AP153" s="33"/>
      <c r="AQ153" s="33"/>
      <c r="AR153" s="33"/>
      <c r="AS153" s="33"/>
      <c r="AT153" s="33"/>
      <c r="AU153" s="33"/>
      <c r="AV153" s="33">
        <v>0.5</v>
      </c>
      <c r="AW153" s="33"/>
    </row>
    <row r="154" spans="1:49" ht="14.25">
      <c r="A154" s="29">
        <v>148</v>
      </c>
      <c r="B154" s="30" t="s">
        <v>244</v>
      </c>
      <c r="C154" s="31" t="s">
        <v>245</v>
      </c>
      <c r="D154" s="32">
        <v>20191015161</v>
      </c>
      <c r="E154" s="31" t="s">
        <v>254</v>
      </c>
      <c r="F154" s="63">
        <v>2.5</v>
      </c>
      <c r="G154" s="34">
        <v>2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>
        <v>2</v>
      </c>
      <c r="AM154" s="33"/>
      <c r="AN154" s="33"/>
      <c r="AO154" s="33"/>
      <c r="AP154" s="33"/>
      <c r="AQ154" s="33"/>
      <c r="AR154" s="33"/>
      <c r="AS154" s="33"/>
      <c r="AT154" s="33"/>
      <c r="AU154" s="33"/>
      <c r="AV154" s="33">
        <v>0.5</v>
      </c>
      <c r="AW154" s="33"/>
    </row>
    <row r="155" spans="1:49" ht="14.25">
      <c r="A155" s="29">
        <v>149</v>
      </c>
      <c r="B155" s="30" t="s">
        <v>244</v>
      </c>
      <c r="C155" s="31" t="s">
        <v>245</v>
      </c>
      <c r="D155" s="32">
        <v>20191015182</v>
      </c>
      <c r="E155" s="31" t="s">
        <v>255</v>
      </c>
      <c r="F155" s="63">
        <v>1.5</v>
      </c>
      <c r="G155" s="34">
        <v>1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>
        <v>1.5</v>
      </c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</row>
    <row r="156" spans="1:49" ht="14.25">
      <c r="A156" s="29">
        <v>150</v>
      </c>
      <c r="B156" s="30" t="s">
        <v>244</v>
      </c>
      <c r="C156" s="31" t="s">
        <v>245</v>
      </c>
      <c r="D156" s="32">
        <v>20191015188</v>
      </c>
      <c r="E156" s="31" t="s">
        <v>256</v>
      </c>
      <c r="F156" s="63">
        <v>2.5</v>
      </c>
      <c r="G156" s="34">
        <v>3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>
        <v>1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>
        <v>0.5</v>
      </c>
      <c r="AM156" s="33"/>
      <c r="AN156" s="33"/>
      <c r="AO156" s="33"/>
      <c r="AP156" s="33"/>
      <c r="AQ156" s="33"/>
      <c r="AR156" s="33"/>
      <c r="AS156" s="33"/>
      <c r="AT156" s="33"/>
      <c r="AU156" s="33">
        <v>1</v>
      </c>
      <c r="AV156" s="33"/>
      <c r="AW156" s="33"/>
    </row>
    <row r="157" spans="1:49" ht="14.25">
      <c r="A157" s="29">
        <v>151</v>
      </c>
      <c r="B157" s="30" t="s">
        <v>244</v>
      </c>
      <c r="C157" s="31" t="s">
        <v>245</v>
      </c>
      <c r="D157" s="32">
        <v>20191015197</v>
      </c>
      <c r="E157" s="31" t="s">
        <v>257</v>
      </c>
      <c r="F157" s="63">
        <v>3</v>
      </c>
      <c r="G157" s="34">
        <v>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>
        <v>2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>
        <v>1</v>
      </c>
      <c r="AW157" s="33"/>
    </row>
    <row r="158" spans="1:49" ht="14.25">
      <c r="A158" s="29">
        <v>152</v>
      </c>
      <c r="B158" s="30" t="s">
        <v>244</v>
      </c>
      <c r="C158" s="31" t="s">
        <v>245</v>
      </c>
      <c r="D158" s="32">
        <v>20191015195</v>
      </c>
      <c r="E158" s="31" t="s">
        <v>258</v>
      </c>
      <c r="F158" s="63">
        <v>5</v>
      </c>
      <c r="G158" s="34">
        <v>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>
        <v>4.5</v>
      </c>
      <c r="R158" s="33"/>
      <c r="S158" s="33"/>
      <c r="T158" s="33"/>
      <c r="U158" s="33">
        <v>0.5</v>
      </c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</row>
    <row r="159" spans="1:49" ht="14.25">
      <c r="A159" s="29">
        <v>153</v>
      </c>
      <c r="B159" s="30" t="s">
        <v>244</v>
      </c>
      <c r="C159" s="31" t="s">
        <v>245</v>
      </c>
      <c r="D159" s="32">
        <v>20191015181</v>
      </c>
      <c r="E159" s="31" t="s">
        <v>259</v>
      </c>
      <c r="F159" s="63">
        <v>3.5</v>
      </c>
      <c r="G159" s="34">
        <v>1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>
        <v>3.5</v>
      </c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</row>
    <row r="160" spans="1:49" ht="14.25">
      <c r="A160" s="29">
        <v>154</v>
      </c>
      <c r="B160" s="30" t="s">
        <v>244</v>
      </c>
      <c r="C160" s="31" t="s">
        <v>245</v>
      </c>
      <c r="D160" s="32">
        <v>20191015186</v>
      </c>
      <c r="E160" s="31" t="s">
        <v>260</v>
      </c>
      <c r="F160" s="63">
        <v>1.5</v>
      </c>
      <c r="G160" s="34">
        <v>2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>
        <v>1</v>
      </c>
      <c r="AM160" s="33"/>
      <c r="AN160" s="33"/>
      <c r="AO160" s="33"/>
      <c r="AP160" s="33"/>
      <c r="AQ160" s="33"/>
      <c r="AR160" s="33"/>
      <c r="AS160" s="33"/>
      <c r="AT160" s="33"/>
      <c r="AU160" s="33"/>
      <c r="AV160" s="33">
        <v>0.5</v>
      </c>
      <c r="AW160" s="33"/>
    </row>
    <row r="161" spans="1:49" ht="14.25">
      <c r="A161" s="29">
        <v>155</v>
      </c>
      <c r="B161" s="30" t="s">
        <v>244</v>
      </c>
      <c r="C161" s="31" t="s">
        <v>245</v>
      </c>
      <c r="D161" s="32">
        <v>20191015164</v>
      </c>
      <c r="E161" s="31" t="s">
        <v>261</v>
      </c>
      <c r="F161" s="63">
        <v>5.5</v>
      </c>
      <c r="G161" s="34">
        <v>3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>
        <v>3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>
        <v>1.5</v>
      </c>
      <c r="AM161" s="33"/>
      <c r="AN161" s="33"/>
      <c r="AO161" s="33"/>
      <c r="AP161" s="33"/>
      <c r="AQ161" s="33"/>
      <c r="AR161" s="33"/>
      <c r="AS161" s="33"/>
      <c r="AT161" s="33"/>
      <c r="AU161" s="33">
        <v>1</v>
      </c>
      <c r="AV161" s="33"/>
      <c r="AW161" s="33"/>
    </row>
    <row r="162" spans="1:49" ht="14.25">
      <c r="A162" s="29">
        <v>156</v>
      </c>
      <c r="B162" s="30" t="s">
        <v>244</v>
      </c>
      <c r="C162" s="31" t="s">
        <v>245</v>
      </c>
      <c r="D162" s="32">
        <v>20191015185</v>
      </c>
      <c r="E162" s="31" t="s">
        <v>262</v>
      </c>
      <c r="F162" s="63">
        <v>7.5</v>
      </c>
      <c r="G162" s="34">
        <v>5</v>
      </c>
      <c r="H162" s="33"/>
      <c r="I162" s="33"/>
      <c r="J162" s="33"/>
      <c r="K162" s="33"/>
      <c r="L162" s="33"/>
      <c r="M162" s="33"/>
      <c r="N162" s="33"/>
      <c r="O162" s="33"/>
      <c r="P162" s="33"/>
      <c r="Q162" s="33">
        <v>5</v>
      </c>
      <c r="R162" s="33"/>
      <c r="S162" s="33"/>
      <c r="T162" s="33"/>
      <c r="U162" s="33">
        <v>1</v>
      </c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>
        <v>1</v>
      </c>
      <c r="AM162" s="33"/>
      <c r="AN162" s="33"/>
      <c r="AO162" s="33"/>
      <c r="AP162" s="33"/>
      <c r="AQ162" s="33"/>
      <c r="AR162" s="33"/>
      <c r="AS162" s="33"/>
      <c r="AT162" s="33"/>
      <c r="AU162" s="33">
        <v>0.5</v>
      </c>
      <c r="AV162" s="33"/>
      <c r="AW162" s="33"/>
    </row>
    <row r="163" spans="1:49" ht="14.25">
      <c r="A163" s="29">
        <v>157</v>
      </c>
      <c r="B163" s="30" t="s">
        <v>244</v>
      </c>
      <c r="C163" s="31" t="s">
        <v>245</v>
      </c>
      <c r="D163" s="32">
        <v>20191015162</v>
      </c>
      <c r="E163" s="31" t="s">
        <v>263</v>
      </c>
      <c r="F163" s="63">
        <v>5</v>
      </c>
      <c r="G163" s="34">
        <v>4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>
        <v>3</v>
      </c>
      <c r="R163" s="33"/>
      <c r="S163" s="33"/>
      <c r="T163" s="33"/>
      <c r="U163" s="33">
        <v>0.5</v>
      </c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>
        <v>0.5</v>
      </c>
      <c r="AM163" s="33"/>
      <c r="AN163" s="33"/>
      <c r="AO163" s="33"/>
      <c r="AP163" s="33"/>
      <c r="AQ163" s="33"/>
      <c r="AR163" s="33"/>
      <c r="AS163" s="33"/>
      <c r="AT163" s="33"/>
      <c r="AU163" s="33">
        <v>1</v>
      </c>
      <c r="AV163" s="33"/>
      <c r="AW163" s="33"/>
    </row>
    <row r="164" spans="1:49" ht="14.25">
      <c r="A164" s="29">
        <v>158</v>
      </c>
      <c r="B164" s="30" t="s">
        <v>244</v>
      </c>
      <c r="C164" s="31" t="s">
        <v>245</v>
      </c>
      <c r="D164" s="32">
        <v>20191015175</v>
      </c>
      <c r="E164" s="31" t="s">
        <v>264</v>
      </c>
      <c r="F164" s="63">
        <v>4.5</v>
      </c>
      <c r="G164" s="34">
        <v>3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>
        <v>3</v>
      </c>
      <c r="R164" s="33"/>
      <c r="S164" s="33"/>
      <c r="T164" s="33"/>
      <c r="U164" s="33">
        <v>1</v>
      </c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>
        <v>0.5</v>
      </c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</row>
    <row r="165" spans="1:49" ht="14.25">
      <c r="A165" s="29">
        <v>159</v>
      </c>
      <c r="B165" s="30" t="s">
        <v>244</v>
      </c>
      <c r="C165" s="31" t="s">
        <v>245</v>
      </c>
      <c r="D165" s="32">
        <v>20191015167</v>
      </c>
      <c r="E165" s="31" t="s">
        <v>265</v>
      </c>
      <c r="F165" s="63">
        <v>3.5</v>
      </c>
      <c r="G165" s="34">
        <v>2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>
        <v>3</v>
      </c>
      <c r="R165" s="33"/>
      <c r="S165" s="33"/>
      <c r="T165" s="33"/>
      <c r="U165" s="33">
        <v>0.5</v>
      </c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</row>
    <row r="166" spans="1:49" ht="14.25">
      <c r="A166" s="29">
        <v>160</v>
      </c>
      <c r="B166" s="30" t="s">
        <v>244</v>
      </c>
      <c r="C166" s="31" t="s">
        <v>245</v>
      </c>
      <c r="D166" s="32">
        <v>20191015183</v>
      </c>
      <c r="E166" s="31" t="s">
        <v>266</v>
      </c>
      <c r="F166" s="63">
        <v>4.5</v>
      </c>
      <c r="G166" s="34">
        <v>3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>
        <v>2.5</v>
      </c>
      <c r="R166" s="33"/>
      <c r="S166" s="33"/>
      <c r="T166" s="33"/>
      <c r="U166" s="33">
        <v>1</v>
      </c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>
        <v>1</v>
      </c>
      <c r="AV166" s="33"/>
      <c r="AW166" s="33"/>
    </row>
    <row r="167" spans="1:49" ht="14.25">
      <c r="A167" s="29">
        <v>161</v>
      </c>
      <c r="B167" s="30" t="s">
        <v>244</v>
      </c>
      <c r="C167" s="31" t="s">
        <v>245</v>
      </c>
      <c r="D167" s="35" t="s">
        <v>267</v>
      </c>
      <c r="E167" s="31" t="s">
        <v>268</v>
      </c>
      <c r="F167" s="63">
        <v>4.5</v>
      </c>
      <c r="G167" s="36">
        <v>2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>
        <v>3</v>
      </c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>
        <v>1.5</v>
      </c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</row>
    <row r="168" spans="1:49" s="1" customFormat="1" ht="14.25">
      <c r="A168" s="29">
        <v>162</v>
      </c>
      <c r="B168" s="41" t="s">
        <v>269</v>
      </c>
      <c r="C168" s="52" t="s">
        <v>245</v>
      </c>
      <c r="D168" s="42">
        <v>20191015187</v>
      </c>
      <c r="E168" s="43" t="s">
        <v>270</v>
      </c>
      <c r="F168" s="65">
        <v>6</v>
      </c>
      <c r="G168" s="51">
        <v>4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>
        <v>2.5</v>
      </c>
      <c r="R168" s="50"/>
      <c r="S168" s="50"/>
      <c r="T168" s="50">
        <v>2</v>
      </c>
      <c r="U168" s="50"/>
      <c r="V168" s="50">
        <v>0.5</v>
      </c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>
        <v>1</v>
      </c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</row>
    <row r="169" spans="1:49" ht="14.25">
      <c r="A169" s="29">
        <v>163</v>
      </c>
      <c r="B169" s="30" t="s">
        <v>269</v>
      </c>
      <c r="C169" s="37" t="s">
        <v>245</v>
      </c>
      <c r="D169" s="32">
        <v>20191015179</v>
      </c>
      <c r="E169" s="31" t="s">
        <v>271</v>
      </c>
      <c r="F169" s="63">
        <v>2.5</v>
      </c>
      <c r="G169" s="34">
        <v>2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>
        <v>1.5</v>
      </c>
      <c r="AM169" s="33"/>
      <c r="AN169" s="33"/>
      <c r="AO169" s="33"/>
      <c r="AP169" s="33"/>
      <c r="AQ169" s="33"/>
      <c r="AR169" s="33"/>
      <c r="AS169" s="33"/>
      <c r="AT169" s="33"/>
      <c r="AU169" s="33">
        <v>1</v>
      </c>
      <c r="AV169" s="33"/>
      <c r="AW169" s="33"/>
    </row>
    <row r="170" spans="1:49" ht="14.25">
      <c r="A170" s="29">
        <v>164</v>
      </c>
      <c r="B170" s="30" t="s">
        <v>269</v>
      </c>
      <c r="C170" s="30" t="s">
        <v>245</v>
      </c>
      <c r="D170" s="32">
        <v>20191015170</v>
      </c>
      <c r="E170" s="31" t="s">
        <v>272</v>
      </c>
      <c r="F170" s="63">
        <v>3</v>
      </c>
      <c r="G170" s="34">
        <v>2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>
        <v>2</v>
      </c>
      <c r="AM170" s="33"/>
      <c r="AN170" s="33"/>
      <c r="AO170" s="33"/>
      <c r="AP170" s="33"/>
      <c r="AQ170" s="33"/>
      <c r="AR170" s="33"/>
      <c r="AS170" s="33"/>
      <c r="AT170" s="33"/>
      <c r="AU170" s="33">
        <v>1</v>
      </c>
      <c r="AV170" s="33"/>
      <c r="AW170" s="33"/>
    </row>
    <row r="171" spans="1:49" ht="14.25">
      <c r="A171" s="29">
        <v>165</v>
      </c>
      <c r="B171" s="30" t="s">
        <v>269</v>
      </c>
      <c r="C171" s="30" t="s">
        <v>245</v>
      </c>
      <c r="D171" s="32">
        <v>20191015178</v>
      </c>
      <c r="E171" s="31" t="s">
        <v>273</v>
      </c>
      <c r="F171" s="63">
        <v>2</v>
      </c>
      <c r="G171" s="34">
        <v>1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>
        <v>2</v>
      </c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</row>
    <row r="172" spans="1:49" ht="14.25">
      <c r="A172" s="29">
        <v>166</v>
      </c>
      <c r="B172" s="30" t="s">
        <v>269</v>
      </c>
      <c r="C172" s="30" t="s">
        <v>245</v>
      </c>
      <c r="D172" s="32">
        <v>20191015172</v>
      </c>
      <c r="E172" s="31" t="s">
        <v>274</v>
      </c>
      <c r="F172" s="63">
        <v>2</v>
      </c>
      <c r="G172" s="34">
        <v>2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>
        <v>1</v>
      </c>
      <c r="AM172" s="33"/>
      <c r="AN172" s="33"/>
      <c r="AO172" s="33"/>
      <c r="AP172" s="33"/>
      <c r="AQ172" s="33"/>
      <c r="AR172" s="33"/>
      <c r="AS172" s="33"/>
      <c r="AT172" s="33"/>
      <c r="AU172" s="33">
        <v>1</v>
      </c>
      <c r="AV172" s="33"/>
      <c r="AW172" s="33"/>
    </row>
    <row r="173" spans="1:49" ht="14.25">
      <c r="A173" s="29">
        <v>167</v>
      </c>
      <c r="B173" s="30" t="s">
        <v>244</v>
      </c>
      <c r="C173" s="31" t="s">
        <v>275</v>
      </c>
      <c r="D173" s="32">
        <v>20191015225</v>
      </c>
      <c r="E173" s="31" t="s">
        <v>276</v>
      </c>
      <c r="F173" s="63">
        <v>4</v>
      </c>
      <c r="G173" s="34">
        <v>3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>
        <v>2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>
        <v>1</v>
      </c>
      <c r="AM173" s="33"/>
      <c r="AN173" s="33"/>
      <c r="AO173" s="33"/>
      <c r="AP173" s="33"/>
      <c r="AQ173" s="33"/>
      <c r="AR173" s="33"/>
      <c r="AS173" s="33"/>
      <c r="AT173" s="33"/>
      <c r="AU173" s="33">
        <v>1</v>
      </c>
      <c r="AV173" s="33"/>
      <c r="AW173" s="33"/>
    </row>
    <row r="174" spans="1:49" s="1" customFormat="1" ht="14.25">
      <c r="A174" s="29">
        <v>168</v>
      </c>
      <c r="B174" s="41" t="s">
        <v>244</v>
      </c>
      <c r="C174" s="43" t="s">
        <v>275</v>
      </c>
      <c r="D174" s="42">
        <v>20191015226</v>
      </c>
      <c r="E174" s="43" t="s">
        <v>277</v>
      </c>
      <c r="F174" s="66">
        <v>9.5</v>
      </c>
      <c r="G174" s="45">
        <v>6</v>
      </c>
      <c r="H174" s="44"/>
      <c r="I174" s="44"/>
      <c r="J174" s="44"/>
      <c r="K174" s="44"/>
      <c r="L174" s="44"/>
      <c r="M174" s="44">
        <v>6</v>
      </c>
      <c r="N174" s="44"/>
      <c r="O174" s="44"/>
      <c r="P174" s="44"/>
      <c r="Q174" s="44">
        <v>1.5</v>
      </c>
      <c r="R174" s="44"/>
      <c r="S174" s="44">
        <v>1</v>
      </c>
      <c r="T174" s="44"/>
      <c r="U174" s="44"/>
      <c r="V174" s="44">
        <v>0.5</v>
      </c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>
        <v>0.5</v>
      </c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</row>
    <row r="175" spans="1:49" ht="14.25">
      <c r="A175" s="29">
        <v>169</v>
      </c>
      <c r="B175" s="30" t="s">
        <v>244</v>
      </c>
      <c r="C175" s="31" t="s">
        <v>275</v>
      </c>
      <c r="D175" s="32">
        <v>20191015212</v>
      </c>
      <c r="E175" s="31" t="s">
        <v>278</v>
      </c>
      <c r="F175" s="63">
        <v>4</v>
      </c>
      <c r="G175" s="34">
        <v>2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>
        <v>3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>
        <v>1</v>
      </c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</row>
    <row r="176" spans="1:49" ht="14.25">
      <c r="A176" s="29">
        <v>170</v>
      </c>
      <c r="B176" s="30" t="s">
        <v>244</v>
      </c>
      <c r="C176" s="31" t="s">
        <v>275</v>
      </c>
      <c r="D176" s="32">
        <v>20191015233</v>
      </c>
      <c r="E176" s="31" t="s">
        <v>279</v>
      </c>
      <c r="F176" s="63">
        <v>2.5</v>
      </c>
      <c r="G176" s="34">
        <v>3</v>
      </c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>
        <v>0.5</v>
      </c>
      <c r="AM176" s="33"/>
      <c r="AN176" s="33"/>
      <c r="AO176" s="33"/>
      <c r="AP176" s="33"/>
      <c r="AQ176" s="33"/>
      <c r="AR176" s="33"/>
      <c r="AS176" s="33"/>
      <c r="AT176" s="33"/>
      <c r="AU176" s="33">
        <v>1</v>
      </c>
      <c r="AV176" s="33"/>
      <c r="AW176" s="33"/>
    </row>
    <row r="177" spans="1:49" ht="14.25">
      <c r="A177" s="29">
        <v>171</v>
      </c>
      <c r="B177" s="30" t="s">
        <v>244</v>
      </c>
      <c r="C177" s="31" t="s">
        <v>275</v>
      </c>
      <c r="D177" s="32">
        <v>20191015203</v>
      </c>
      <c r="E177" s="31" t="s">
        <v>280</v>
      </c>
      <c r="F177" s="63">
        <v>4</v>
      </c>
      <c r="G177" s="34">
        <v>2</v>
      </c>
      <c r="H177" s="33"/>
      <c r="I177" s="33"/>
      <c r="J177" s="33"/>
      <c r="K177" s="33">
        <v>3</v>
      </c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>
        <v>1</v>
      </c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</row>
    <row r="178" spans="1:49" ht="14.25">
      <c r="A178" s="29">
        <v>172</v>
      </c>
      <c r="B178" s="30" t="s">
        <v>244</v>
      </c>
      <c r="C178" s="31" t="s">
        <v>275</v>
      </c>
      <c r="D178" s="32">
        <v>20191015209</v>
      </c>
      <c r="E178" s="31" t="s">
        <v>281</v>
      </c>
      <c r="F178" s="63">
        <v>3</v>
      </c>
      <c r="G178" s="34">
        <v>2</v>
      </c>
      <c r="H178" s="33"/>
      <c r="I178" s="33"/>
      <c r="J178" s="33"/>
      <c r="K178" s="33">
        <v>1.5</v>
      </c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>
        <v>1.5</v>
      </c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</row>
    <row r="179" spans="1:49" ht="14.25">
      <c r="A179" s="29">
        <v>173</v>
      </c>
      <c r="B179" s="30" t="s">
        <v>244</v>
      </c>
      <c r="C179" s="31" t="s">
        <v>275</v>
      </c>
      <c r="D179" s="32">
        <v>20191015216</v>
      </c>
      <c r="E179" s="31" t="s">
        <v>282</v>
      </c>
      <c r="F179" s="63">
        <v>3.5</v>
      </c>
      <c r="G179" s="34">
        <v>2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>
        <v>1.5</v>
      </c>
      <c r="S179" s="33"/>
      <c r="T179" s="33">
        <v>2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</row>
    <row r="180" spans="1:49" ht="14.25">
      <c r="A180" s="29">
        <v>174</v>
      </c>
      <c r="B180" s="30" t="s">
        <v>244</v>
      </c>
      <c r="C180" s="31" t="s">
        <v>275</v>
      </c>
      <c r="D180" s="32">
        <v>20191015213</v>
      </c>
      <c r="E180" s="31" t="s">
        <v>283</v>
      </c>
      <c r="F180" s="63">
        <v>5</v>
      </c>
      <c r="G180" s="34">
        <v>3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>
        <v>4</v>
      </c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>
        <v>1</v>
      </c>
      <c r="AW180" s="33"/>
    </row>
    <row r="181" spans="1:49" ht="14.25">
      <c r="A181" s="29">
        <v>175</v>
      </c>
      <c r="B181" s="30" t="s">
        <v>244</v>
      </c>
      <c r="C181" s="31" t="s">
        <v>275</v>
      </c>
      <c r="D181" s="32">
        <v>20191015227</v>
      </c>
      <c r="E181" s="31" t="s">
        <v>284</v>
      </c>
      <c r="F181" s="63">
        <v>4.5</v>
      </c>
      <c r="G181" s="34">
        <v>3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>
        <v>3.5</v>
      </c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>
        <v>1</v>
      </c>
      <c r="AW181" s="33"/>
    </row>
    <row r="182" spans="1:49" ht="14.25">
      <c r="A182" s="29">
        <v>176</v>
      </c>
      <c r="B182" s="30" t="s">
        <v>244</v>
      </c>
      <c r="C182" s="31" t="s">
        <v>275</v>
      </c>
      <c r="D182" s="32">
        <v>20191015215</v>
      </c>
      <c r="E182" s="31" t="s">
        <v>285</v>
      </c>
      <c r="F182" s="63">
        <v>3.5</v>
      </c>
      <c r="G182" s="34">
        <v>2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>
        <v>3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>
        <v>0.5</v>
      </c>
      <c r="AU182" s="33"/>
      <c r="AV182" s="33"/>
      <c r="AW182" s="33"/>
    </row>
    <row r="183" spans="1:49" ht="14.25">
      <c r="A183" s="29">
        <v>177</v>
      </c>
      <c r="B183" s="30" t="s">
        <v>244</v>
      </c>
      <c r="C183" s="31" t="s">
        <v>275</v>
      </c>
      <c r="D183" s="32">
        <v>20191015231</v>
      </c>
      <c r="E183" s="31" t="s">
        <v>286</v>
      </c>
      <c r="F183" s="63">
        <v>4.5</v>
      </c>
      <c r="G183" s="34">
        <v>2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>
        <v>2.5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>
        <v>2</v>
      </c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</row>
    <row r="184" spans="1:49" ht="14.25">
      <c r="A184" s="29">
        <v>178</v>
      </c>
      <c r="B184" s="30" t="s">
        <v>244</v>
      </c>
      <c r="C184" s="31" t="s">
        <v>275</v>
      </c>
      <c r="D184" s="32">
        <v>20191015205</v>
      </c>
      <c r="E184" s="31" t="s">
        <v>287</v>
      </c>
      <c r="F184" s="63">
        <v>2.5</v>
      </c>
      <c r="G184" s="34">
        <v>2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>
        <v>1</v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>
        <v>1.5</v>
      </c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</row>
    <row r="185" spans="1:49" ht="14.25">
      <c r="A185" s="29">
        <v>179</v>
      </c>
      <c r="B185" s="30" t="s">
        <v>244</v>
      </c>
      <c r="C185" s="31" t="s">
        <v>275</v>
      </c>
      <c r="D185" s="32">
        <v>20191015217</v>
      </c>
      <c r="E185" s="31" t="s">
        <v>288</v>
      </c>
      <c r="F185" s="63">
        <v>5.5</v>
      </c>
      <c r="G185" s="34">
        <v>3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>
        <v>3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>
        <v>1.5</v>
      </c>
      <c r="AM185" s="33"/>
      <c r="AN185" s="33"/>
      <c r="AO185" s="33"/>
      <c r="AP185" s="33"/>
      <c r="AQ185" s="33"/>
      <c r="AR185" s="33"/>
      <c r="AS185" s="33"/>
      <c r="AT185" s="33"/>
      <c r="AU185" s="33">
        <v>1</v>
      </c>
      <c r="AV185" s="33"/>
      <c r="AW185" s="33"/>
    </row>
    <row r="186" spans="1:49" ht="14.25">
      <c r="A186" s="29">
        <v>180</v>
      </c>
      <c r="B186" s="30" t="s">
        <v>244</v>
      </c>
      <c r="C186" s="31" t="s">
        <v>275</v>
      </c>
      <c r="D186" s="32">
        <v>20191015214</v>
      </c>
      <c r="E186" s="31" t="s">
        <v>289</v>
      </c>
      <c r="F186" s="63">
        <v>2.5</v>
      </c>
      <c r="G186" s="34">
        <v>2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>
        <v>0.5</v>
      </c>
      <c r="AM186" s="33"/>
      <c r="AN186" s="33"/>
      <c r="AO186" s="33"/>
      <c r="AP186" s="33"/>
      <c r="AQ186" s="33"/>
      <c r="AR186" s="33"/>
      <c r="AS186" s="33"/>
      <c r="AT186" s="33">
        <v>2</v>
      </c>
      <c r="AU186" s="33"/>
      <c r="AV186" s="33"/>
      <c r="AW186" s="33"/>
    </row>
    <row r="187" spans="1:49" ht="14.25">
      <c r="A187" s="29">
        <v>181</v>
      </c>
      <c r="B187" s="30" t="s">
        <v>244</v>
      </c>
      <c r="C187" s="31" t="s">
        <v>275</v>
      </c>
      <c r="D187" s="39" t="s">
        <v>290</v>
      </c>
      <c r="E187" s="31" t="s">
        <v>291</v>
      </c>
      <c r="F187" s="63">
        <v>3.5</v>
      </c>
      <c r="G187" s="36">
        <v>2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>
        <v>3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>
        <v>0.5</v>
      </c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</row>
    <row r="188" spans="1:49" ht="14.25">
      <c r="A188" s="29">
        <v>182</v>
      </c>
      <c r="B188" s="30" t="s">
        <v>244</v>
      </c>
      <c r="C188" s="31" t="s">
        <v>275</v>
      </c>
      <c r="D188" s="35" t="s">
        <v>292</v>
      </c>
      <c r="E188" s="31" t="s">
        <v>293</v>
      </c>
      <c r="F188" s="63">
        <v>3</v>
      </c>
      <c r="G188" s="36">
        <v>1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>
        <v>3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</row>
    <row r="189" spans="1:49" ht="14.25">
      <c r="A189" s="29">
        <v>183</v>
      </c>
      <c r="B189" s="30" t="s">
        <v>244</v>
      </c>
      <c r="C189" s="31" t="s">
        <v>275</v>
      </c>
      <c r="D189" s="35" t="s">
        <v>294</v>
      </c>
      <c r="E189" s="31" t="s">
        <v>295</v>
      </c>
      <c r="F189" s="63">
        <v>3</v>
      </c>
      <c r="G189" s="36">
        <v>2</v>
      </c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2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>
        <v>1</v>
      </c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</row>
    <row r="190" spans="1:49" ht="14.25">
      <c r="A190" s="29">
        <v>184</v>
      </c>
      <c r="B190" s="30" t="s">
        <v>244</v>
      </c>
      <c r="C190" s="37" t="s">
        <v>275</v>
      </c>
      <c r="D190" s="32">
        <v>20191015224</v>
      </c>
      <c r="E190" s="31" t="s">
        <v>296</v>
      </c>
      <c r="F190" s="63">
        <v>2</v>
      </c>
      <c r="G190" s="34">
        <v>1</v>
      </c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>
        <v>2</v>
      </c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</row>
    <row r="191" spans="1:49" ht="14.25">
      <c r="A191" s="29">
        <v>185</v>
      </c>
      <c r="B191" s="30" t="s">
        <v>244</v>
      </c>
      <c r="C191" s="37" t="s">
        <v>275</v>
      </c>
      <c r="D191" s="32">
        <v>20191015201</v>
      </c>
      <c r="E191" s="31" t="s">
        <v>297</v>
      </c>
      <c r="F191" s="63">
        <v>6</v>
      </c>
      <c r="G191" s="34">
        <v>3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>
        <v>1</v>
      </c>
      <c r="AM191" s="33"/>
      <c r="AN191" s="33"/>
      <c r="AO191" s="33"/>
      <c r="AP191" s="33">
        <v>4</v>
      </c>
      <c r="AQ191" s="33"/>
      <c r="AR191" s="33"/>
      <c r="AS191" s="33"/>
      <c r="AT191" s="33"/>
      <c r="AU191" s="33">
        <v>1</v>
      </c>
      <c r="AV191" s="33"/>
      <c r="AW191" s="33"/>
    </row>
    <row r="192" spans="1:49" ht="14.25">
      <c r="A192" s="29">
        <v>186</v>
      </c>
      <c r="B192" s="30" t="s">
        <v>244</v>
      </c>
      <c r="C192" s="37" t="s">
        <v>275</v>
      </c>
      <c r="D192" s="32">
        <v>20191015223</v>
      </c>
      <c r="E192" s="31" t="s">
        <v>298</v>
      </c>
      <c r="F192" s="63">
        <v>1.5</v>
      </c>
      <c r="G192" s="34">
        <v>1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>
        <v>1.5</v>
      </c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</row>
    <row r="193" spans="1:49" ht="14.25">
      <c r="A193" s="29">
        <v>187</v>
      </c>
      <c r="B193" s="30" t="s">
        <v>244</v>
      </c>
      <c r="C193" s="37" t="s">
        <v>275</v>
      </c>
      <c r="D193" s="32">
        <v>20191015210</v>
      </c>
      <c r="E193" s="31" t="s">
        <v>299</v>
      </c>
      <c r="F193" s="63">
        <v>4</v>
      </c>
      <c r="G193" s="34">
        <v>1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>
        <v>4</v>
      </c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</row>
    <row r="194" spans="1:49" ht="14.25">
      <c r="A194" s="29">
        <v>188</v>
      </c>
      <c r="B194" s="30" t="s">
        <v>244</v>
      </c>
      <c r="C194" s="37" t="s">
        <v>275</v>
      </c>
      <c r="D194" s="32">
        <v>20191015202</v>
      </c>
      <c r="E194" s="31" t="s">
        <v>300</v>
      </c>
      <c r="F194" s="63">
        <v>2</v>
      </c>
      <c r="G194" s="34">
        <v>1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>
        <v>2</v>
      </c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</row>
    <row r="195" spans="1:49" ht="14.25">
      <c r="A195" s="29">
        <v>189</v>
      </c>
      <c r="B195" s="30" t="s">
        <v>244</v>
      </c>
      <c r="C195" s="37" t="s">
        <v>275</v>
      </c>
      <c r="D195" s="32">
        <v>20191015222</v>
      </c>
      <c r="E195" s="31" t="s">
        <v>301</v>
      </c>
      <c r="F195" s="63">
        <v>2</v>
      </c>
      <c r="G195" s="34">
        <v>1</v>
      </c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>
        <v>2</v>
      </c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</row>
    <row r="196" spans="1:49" ht="14.25">
      <c r="A196" s="29">
        <v>190</v>
      </c>
      <c r="B196" s="30" t="s">
        <v>244</v>
      </c>
      <c r="C196" s="30" t="s">
        <v>275</v>
      </c>
      <c r="D196" s="32">
        <v>20191015199</v>
      </c>
      <c r="E196" s="31" t="s">
        <v>302</v>
      </c>
      <c r="F196" s="63">
        <v>3</v>
      </c>
      <c r="G196" s="34">
        <v>1</v>
      </c>
      <c r="H196" s="33"/>
      <c r="I196" s="33"/>
      <c r="J196" s="33"/>
      <c r="K196" s="33"/>
      <c r="L196" s="33"/>
      <c r="M196" s="33"/>
      <c r="N196" s="33"/>
      <c r="O196" s="33"/>
      <c r="P196" s="33"/>
      <c r="Q196" s="33">
        <v>3</v>
      </c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</row>
    <row r="197" spans="1:49" ht="14.25">
      <c r="A197" s="29">
        <v>191</v>
      </c>
      <c r="B197" s="30" t="s">
        <v>244</v>
      </c>
      <c r="C197" s="30" t="s">
        <v>275</v>
      </c>
      <c r="D197" s="32">
        <v>20191015228</v>
      </c>
      <c r="E197" s="31" t="s">
        <v>303</v>
      </c>
      <c r="F197" s="63">
        <v>5.5</v>
      </c>
      <c r="G197" s="34">
        <v>2</v>
      </c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>
        <v>1.5</v>
      </c>
      <c r="AM197" s="33"/>
      <c r="AN197" s="33"/>
      <c r="AO197" s="33"/>
      <c r="AP197" s="33">
        <v>4</v>
      </c>
      <c r="AQ197" s="33"/>
      <c r="AR197" s="33"/>
      <c r="AS197" s="33"/>
      <c r="AT197" s="33"/>
      <c r="AU197" s="33"/>
      <c r="AV197" s="33"/>
      <c r="AW197" s="33"/>
    </row>
    <row r="198" spans="1:49" ht="14.25">
      <c r="A198" s="29">
        <v>192</v>
      </c>
      <c r="B198" s="30" t="s">
        <v>244</v>
      </c>
      <c r="C198" s="30" t="s">
        <v>275</v>
      </c>
      <c r="D198" s="32">
        <v>20191015211</v>
      </c>
      <c r="E198" s="31" t="s">
        <v>304</v>
      </c>
      <c r="F198" s="63">
        <v>4.5</v>
      </c>
      <c r="G198" s="34">
        <v>1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>
        <v>4.5</v>
      </c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</row>
    <row r="199" spans="1:49" ht="14.25">
      <c r="A199" s="29">
        <v>193</v>
      </c>
      <c r="B199" s="30" t="s">
        <v>244</v>
      </c>
      <c r="C199" s="30" t="s">
        <v>275</v>
      </c>
      <c r="D199" s="32">
        <v>20191015200</v>
      </c>
      <c r="E199" s="31" t="s">
        <v>305</v>
      </c>
      <c r="F199" s="63">
        <v>5</v>
      </c>
      <c r="G199" s="34">
        <v>1</v>
      </c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>
        <v>5</v>
      </c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</row>
    <row r="200" spans="1:49" ht="14.25">
      <c r="A200" s="29">
        <v>194</v>
      </c>
      <c r="B200" s="30" t="s">
        <v>244</v>
      </c>
      <c r="C200" s="30" t="s">
        <v>275</v>
      </c>
      <c r="D200" s="32">
        <v>20191015207</v>
      </c>
      <c r="E200" s="31" t="s">
        <v>306</v>
      </c>
      <c r="F200" s="63">
        <v>4.5</v>
      </c>
      <c r="G200" s="34">
        <v>2</v>
      </c>
      <c r="H200" s="33"/>
      <c r="I200" s="33"/>
      <c r="J200" s="33"/>
      <c r="K200" s="33"/>
      <c r="L200" s="33"/>
      <c r="M200" s="33"/>
      <c r="N200" s="33"/>
      <c r="O200" s="33"/>
      <c r="P200" s="33"/>
      <c r="Q200" s="33">
        <v>3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>
        <v>1.5</v>
      </c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</row>
    <row r="201" spans="1:49" ht="14.25">
      <c r="A201" s="29">
        <v>195</v>
      </c>
      <c r="B201" s="30" t="s">
        <v>244</v>
      </c>
      <c r="C201" s="37" t="s">
        <v>275</v>
      </c>
      <c r="D201" s="32">
        <v>20191015219</v>
      </c>
      <c r="E201" s="31" t="s">
        <v>307</v>
      </c>
      <c r="F201" s="63">
        <v>1</v>
      </c>
      <c r="G201" s="34">
        <v>1</v>
      </c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>
        <v>1</v>
      </c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</row>
    <row r="202" spans="1:49" ht="14.25">
      <c r="A202" s="29">
        <v>196</v>
      </c>
      <c r="B202" s="30" t="s">
        <v>244</v>
      </c>
      <c r="C202" s="37" t="s">
        <v>275</v>
      </c>
      <c r="D202" s="32">
        <v>20191015232</v>
      </c>
      <c r="E202" s="31" t="s">
        <v>308</v>
      </c>
      <c r="F202" s="68">
        <v>1</v>
      </c>
      <c r="G202" s="29">
        <v>1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>
        <v>1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</row>
    <row r="203" spans="1:49" ht="14.25">
      <c r="A203" s="29">
        <v>197</v>
      </c>
      <c r="B203" s="30" t="s">
        <v>244</v>
      </c>
      <c r="C203" s="31" t="s">
        <v>309</v>
      </c>
      <c r="D203" s="32">
        <v>20201015082</v>
      </c>
      <c r="E203" s="31" t="s">
        <v>310</v>
      </c>
      <c r="F203" s="63">
        <v>1.5</v>
      </c>
      <c r="G203" s="34">
        <v>2</v>
      </c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>
        <v>0.5</v>
      </c>
      <c r="AM203" s="33"/>
      <c r="AN203" s="33"/>
      <c r="AO203" s="33"/>
      <c r="AP203" s="33"/>
      <c r="AQ203" s="33"/>
      <c r="AR203" s="33"/>
      <c r="AS203" s="33"/>
      <c r="AT203" s="33"/>
      <c r="AU203" s="33">
        <v>1</v>
      </c>
      <c r="AV203" s="33"/>
      <c r="AW203" s="33"/>
    </row>
    <row r="204" spans="1:49" ht="14.25">
      <c r="A204" s="29">
        <v>198</v>
      </c>
      <c r="B204" s="30" t="s">
        <v>244</v>
      </c>
      <c r="C204" s="31" t="s">
        <v>309</v>
      </c>
      <c r="D204" s="32">
        <v>20201015084</v>
      </c>
      <c r="E204" s="31" t="s">
        <v>311</v>
      </c>
      <c r="F204" s="63">
        <v>6</v>
      </c>
      <c r="G204" s="34">
        <v>2</v>
      </c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>
        <v>2</v>
      </c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>
        <v>4</v>
      </c>
      <c r="AQ204" s="33"/>
      <c r="AR204" s="33"/>
      <c r="AS204" s="33"/>
      <c r="AT204" s="33"/>
      <c r="AU204" s="33"/>
      <c r="AV204" s="33"/>
      <c r="AW204" s="33"/>
    </row>
    <row r="205" spans="1:49" ht="14.25">
      <c r="A205" s="29">
        <v>199</v>
      </c>
      <c r="B205" s="30" t="s">
        <v>244</v>
      </c>
      <c r="C205" s="31" t="s">
        <v>309</v>
      </c>
      <c r="D205" s="32">
        <v>20201015067</v>
      </c>
      <c r="E205" s="31" t="s">
        <v>312</v>
      </c>
      <c r="F205" s="63">
        <v>6</v>
      </c>
      <c r="G205" s="34">
        <v>2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>
        <v>2</v>
      </c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>
        <v>4</v>
      </c>
      <c r="AQ205" s="33"/>
      <c r="AR205" s="33"/>
      <c r="AS205" s="33"/>
      <c r="AT205" s="33"/>
      <c r="AU205" s="33"/>
      <c r="AV205" s="33"/>
      <c r="AW205" s="33"/>
    </row>
    <row r="206" spans="1:49" ht="14.25">
      <c r="A206" s="29">
        <v>200</v>
      </c>
      <c r="B206" s="30" t="s">
        <v>244</v>
      </c>
      <c r="C206" s="31" t="s">
        <v>309</v>
      </c>
      <c r="D206" s="35" t="s">
        <v>313</v>
      </c>
      <c r="E206" s="31" t="s">
        <v>314</v>
      </c>
      <c r="F206" s="63">
        <v>1.5</v>
      </c>
      <c r="G206" s="36">
        <v>1</v>
      </c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>
        <v>1.5</v>
      </c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</row>
    <row r="207" spans="1:49" ht="14.25">
      <c r="A207" s="29">
        <v>201</v>
      </c>
      <c r="B207" s="30" t="s">
        <v>244</v>
      </c>
      <c r="C207" s="31" t="s">
        <v>309</v>
      </c>
      <c r="D207" s="35" t="s">
        <v>315</v>
      </c>
      <c r="E207" s="31" t="s">
        <v>316</v>
      </c>
      <c r="F207" s="63">
        <v>6.5</v>
      </c>
      <c r="G207" s="36">
        <v>3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>
        <v>2</v>
      </c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>
        <v>0.5</v>
      </c>
      <c r="AM207" s="33"/>
      <c r="AN207" s="33"/>
      <c r="AO207" s="33"/>
      <c r="AP207" s="33">
        <v>4</v>
      </c>
      <c r="AQ207" s="33"/>
      <c r="AR207" s="33"/>
      <c r="AS207" s="33"/>
      <c r="AT207" s="33"/>
      <c r="AU207" s="33"/>
      <c r="AV207" s="33"/>
      <c r="AW207" s="33"/>
    </row>
    <row r="208" spans="1:49" ht="14.25">
      <c r="A208" s="29">
        <v>202</v>
      </c>
      <c r="B208" s="30" t="s">
        <v>244</v>
      </c>
      <c r="C208" s="31" t="s">
        <v>309</v>
      </c>
      <c r="D208" s="35" t="s">
        <v>317</v>
      </c>
      <c r="E208" s="31" t="s">
        <v>318</v>
      </c>
      <c r="F208" s="63">
        <v>8.5</v>
      </c>
      <c r="G208" s="36">
        <v>4</v>
      </c>
      <c r="H208" s="33"/>
      <c r="I208" s="33"/>
      <c r="J208" s="33">
        <v>3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>
        <v>0.5</v>
      </c>
      <c r="AM208" s="33"/>
      <c r="AN208" s="33"/>
      <c r="AO208" s="33"/>
      <c r="AP208" s="33">
        <v>4</v>
      </c>
      <c r="AQ208" s="33"/>
      <c r="AR208" s="33"/>
      <c r="AS208" s="33"/>
      <c r="AT208" s="33"/>
      <c r="AU208" s="33">
        <v>1</v>
      </c>
      <c r="AV208" s="33"/>
      <c r="AW208" s="33"/>
    </row>
    <row r="209" spans="1:49" ht="14.25">
      <c r="A209" s="29">
        <v>203</v>
      </c>
      <c r="B209" s="30" t="s">
        <v>269</v>
      </c>
      <c r="C209" s="37" t="s">
        <v>309</v>
      </c>
      <c r="D209" s="32">
        <v>20201015070</v>
      </c>
      <c r="E209" s="31" t="s">
        <v>319</v>
      </c>
      <c r="F209" s="63">
        <v>4</v>
      </c>
      <c r="G209" s="34">
        <v>2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>
        <v>3</v>
      </c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>
        <v>1</v>
      </c>
      <c r="AV209" s="33"/>
      <c r="AW209" s="33"/>
    </row>
    <row r="210" spans="1:49" ht="14.25">
      <c r="A210" s="29">
        <v>204</v>
      </c>
      <c r="B210" s="30" t="s">
        <v>269</v>
      </c>
      <c r="C210" s="30" t="s">
        <v>309</v>
      </c>
      <c r="D210" s="32">
        <v>20201015076</v>
      </c>
      <c r="E210" s="31" t="s">
        <v>320</v>
      </c>
      <c r="F210" s="63">
        <v>4</v>
      </c>
      <c r="G210" s="34">
        <v>1</v>
      </c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>
        <v>4</v>
      </c>
      <c r="AQ210" s="33"/>
      <c r="AR210" s="33"/>
      <c r="AS210" s="33"/>
      <c r="AT210" s="33"/>
      <c r="AU210" s="33"/>
      <c r="AV210" s="33"/>
      <c r="AW210" s="33"/>
    </row>
    <row r="211" spans="1:49" ht="14.25">
      <c r="A211" s="29">
        <v>205</v>
      </c>
      <c r="B211" s="41" t="s">
        <v>269</v>
      </c>
      <c r="C211" s="52" t="s">
        <v>309</v>
      </c>
      <c r="D211" s="42">
        <v>20201015063</v>
      </c>
      <c r="E211" s="43" t="s">
        <v>321</v>
      </c>
      <c r="F211" s="63">
        <v>1.5</v>
      </c>
      <c r="G211" s="34">
        <v>2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>
        <v>1</v>
      </c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>
        <v>0.5</v>
      </c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</row>
    <row r="212" spans="1:49" ht="14.25">
      <c r="A212" s="29">
        <v>206</v>
      </c>
      <c r="B212" s="30" t="s">
        <v>269</v>
      </c>
      <c r="C212" s="37" t="s">
        <v>309</v>
      </c>
      <c r="D212" s="32">
        <v>20201015081</v>
      </c>
      <c r="E212" s="31" t="s">
        <v>322</v>
      </c>
      <c r="F212" s="63">
        <v>2</v>
      </c>
      <c r="G212" s="34">
        <v>3</v>
      </c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>
        <v>0.5</v>
      </c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>
        <v>1</v>
      </c>
      <c r="AM212" s="33"/>
      <c r="AN212" s="33"/>
      <c r="AO212" s="33"/>
      <c r="AP212" s="33"/>
      <c r="AQ212" s="33"/>
      <c r="AR212" s="33"/>
      <c r="AS212" s="33"/>
      <c r="AT212" s="33"/>
      <c r="AU212" s="33">
        <v>0.5</v>
      </c>
      <c r="AV212" s="33"/>
      <c r="AW212" s="33"/>
    </row>
    <row r="213" spans="1:49" s="1" customFormat="1" ht="14.25">
      <c r="A213" s="29">
        <v>207</v>
      </c>
      <c r="B213" s="41" t="s">
        <v>269</v>
      </c>
      <c r="C213" s="52" t="s">
        <v>309</v>
      </c>
      <c r="D213" s="42">
        <v>20191015168</v>
      </c>
      <c r="E213" s="43" t="s">
        <v>323</v>
      </c>
      <c r="F213" s="65">
        <v>2.5</v>
      </c>
      <c r="G213" s="51">
        <v>2</v>
      </c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>
        <v>2</v>
      </c>
      <c r="U213" s="50">
        <v>0.5</v>
      </c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</row>
    <row r="214" spans="1:49" ht="14.25">
      <c r="A214" s="29">
        <v>208</v>
      </c>
      <c r="B214" s="30" t="s">
        <v>244</v>
      </c>
      <c r="C214" s="31" t="s">
        <v>324</v>
      </c>
      <c r="D214" s="32">
        <v>20201015096</v>
      </c>
      <c r="E214" s="31" t="s">
        <v>325</v>
      </c>
      <c r="F214" s="63">
        <v>5</v>
      </c>
      <c r="G214" s="34">
        <v>2</v>
      </c>
      <c r="H214" s="33"/>
      <c r="I214" s="33"/>
      <c r="J214" s="33"/>
      <c r="K214" s="33">
        <v>3.5</v>
      </c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>
        <v>1.5</v>
      </c>
      <c r="AW214" s="33"/>
    </row>
    <row r="215" spans="1:49" ht="14.25">
      <c r="A215" s="29">
        <v>209</v>
      </c>
      <c r="B215" s="30" t="s">
        <v>244</v>
      </c>
      <c r="C215" s="31" t="s">
        <v>324</v>
      </c>
      <c r="D215" s="32">
        <v>20201015114</v>
      </c>
      <c r="E215" s="31" t="s">
        <v>326</v>
      </c>
      <c r="F215" s="63">
        <v>1</v>
      </c>
      <c r="G215" s="34">
        <v>1</v>
      </c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>
        <v>1</v>
      </c>
      <c r="AV215" s="33"/>
      <c r="AW215" s="33"/>
    </row>
    <row r="216" spans="1:49" ht="14.25">
      <c r="A216" s="29">
        <v>210</v>
      </c>
      <c r="B216" s="30" t="s">
        <v>244</v>
      </c>
      <c r="C216" s="31" t="s">
        <v>324</v>
      </c>
      <c r="D216" s="32">
        <v>20201015094</v>
      </c>
      <c r="E216" s="31" t="s">
        <v>327</v>
      </c>
      <c r="F216" s="63">
        <v>2</v>
      </c>
      <c r="G216" s="34">
        <v>1</v>
      </c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>
        <v>2</v>
      </c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</row>
    <row r="217" spans="1:49" ht="14.25">
      <c r="A217" s="29">
        <v>211</v>
      </c>
      <c r="B217" s="30" t="s">
        <v>244</v>
      </c>
      <c r="C217" s="31" t="s">
        <v>324</v>
      </c>
      <c r="D217" s="32">
        <v>20201015109</v>
      </c>
      <c r="E217" s="31" t="s">
        <v>328</v>
      </c>
      <c r="F217" s="63">
        <v>3</v>
      </c>
      <c r="G217" s="34">
        <v>1</v>
      </c>
      <c r="H217" s="33"/>
      <c r="I217" s="33"/>
      <c r="J217" s="33"/>
      <c r="K217" s="33"/>
      <c r="L217" s="33"/>
      <c r="M217" s="33"/>
      <c r="N217" s="33"/>
      <c r="O217" s="33"/>
      <c r="P217" s="33"/>
      <c r="Q217" s="33">
        <v>3</v>
      </c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</row>
    <row r="218" spans="1:49" ht="14.25">
      <c r="A218" s="29">
        <v>212</v>
      </c>
      <c r="B218" s="30" t="s">
        <v>244</v>
      </c>
      <c r="C218" s="31" t="s">
        <v>329</v>
      </c>
      <c r="D218" s="32">
        <v>20211015222</v>
      </c>
      <c r="E218" s="31" t="s">
        <v>330</v>
      </c>
      <c r="F218" s="63">
        <v>2</v>
      </c>
      <c r="G218" s="34">
        <v>1</v>
      </c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>
        <v>2</v>
      </c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</row>
    <row r="219" spans="1:49" ht="14.25">
      <c r="A219" s="29">
        <v>213</v>
      </c>
      <c r="B219" s="30" t="s">
        <v>331</v>
      </c>
      <c r="C219" s="31" t="s">
        <v>332</v>
      </c>
      <c r="D219" s="32">
        <v>20191015031</v>
      </c>
      <c r="E219" s="31" t="s">
        <v>333</v>
      </c>
      <c r="F219" s="63">
        <v>1</v>
      </c>
      <c r="G219" s="34">
        <v>2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>
        <v>0.5</v>
      </c>
      <c r="AM219" s="33"/>
      <c r="AN219" s="33"/>
      <c r="AO219" s="33"/>
      <c r="AP219" s="33"/>
      <c r="AQ219" s="33"/>
      <c r="AR219" s="33"/>
      <c r="AS219" s="33"/>
      <c r="AT219" s="33"/>
      <c r="AU219" s="33"/>
      <c r="AV219" s="33">
        <v>0.5</v>
      </c>
      <c r="AW219" s="33"/>
    </row>
    <row r="220" spans="1:49" ht="14.25">
      <c r="A220" s="29">
        <v>214</v>
      </c>
      <c r="B220" s="30" t="s">
        <v>331</v>
      </c>
      <c r="C220" s="31" t="s">
        <v>332</v>
      </c>
      <c r="D220" s="32">
        <v>20191015032</v>
      </c>
      <c r="E220" s="31" t="s">
        <v>334</v>
      </c>
      <c r="F220" s="63">
        <v>3.5</v>
      </c>
      <c r="G220" s="34">
        <v>2</v>
      </c>
      <c r="H220" s="33"/>
      <c r="I220" s="33"/>
      <c r="J220" s="33"/>
      <c r="K220" s="33"/>
      <c r="L220" s="33"/>
      <c r="M220" s="33">
        <v>3</v>
      </c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>
        <v>0.5</v>
      </c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</row>
    <row r="221" spans="1:49" ht="14.25">
      <c r="A221" s="29">
        <v>215</v>
      </c>
      <c r="B221" s="30" t="s">
        <v>331</v>
      </c>
      <c r="C221" s="31" t="s">
        <v>332</v>
      </c>
      <c r="D221" s="32">
        <v>20191015011</v>
      </c>
      <c r="E221" s="31" t="s">
        <v>335</v>
      </c>
      <c r="F221" s="63">
        <v>1</v>
      </c>
      <c r="G221" s="34">
        <v>1</v>
      </c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>
        <v>1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</row>
    <row r="222" spans="1:49" ht="14.25">
      <c r="A222" s="29">
        <v>216</v>
      </c>
      <c r="B222" s="30" t="s">
        <v>331</v>
      </c>
      <c r="C222" s="37" t="s">
        <v>332</v>
      </c>
      <c r="D222" s="32">
        <v>20191015020</v>
      </c>
      <c r="E222" s="31" t="s">
        <v>336</v>
      </c>
      <c r="F222" s="63">
        <v>11.5</v>
      </c>
      <c r="G222" s="34">
        <v>4</v>
      </c>
      <c r="H222" s="33"/>
      <c r="I222" s="33"/>
      <c r="J222" s="33"/>
      <c r="K222" s="33"/>
      <c r="L222" s="33">
        <v>4</v>
      </c>
      <c r="M222" s="33"/>
      <c r="N222" s="33"/>
      <c r="O222" s="33"/>
      <c r="P222" s="33"/>
      <c r="Q222" s="33"/>
      <c r="R222" s="33">
        <v>4</v>
      </c>
      <c r="S222" s="33"/>
      <c r="T222" s="33"/>
      <c r="U222" s="33"/>
      <c r="V222" s="33"/>
      <c r="W222" s="33"/>
      <c r="X222" s="33"/>
      <c r="Y222" s="33">
        <v>3.5</v>
      </c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</row>
    <row r="223" spans="1:49" ht="14.25">
      <c r="A223" s="29">
        <v>217</v>
      </c>
      <c r="B223" s="30" t="s">
        <v>331</v>
      </c>
      <c r="C223" s="37" t="s">
        <v>332</v>
      </c>
      <c r="D223" s="32">
        <v>20191015007</v>
      </c>
      <c r="E223" s="31" t="s">
        <v>337</v>
      </c>
      <c r="F223" s="63">
        <v>2</v>
      </c>
      <c r="G223" s="34">
        <v>1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>
        <v>2</v>
      </c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</row>
    <row r="224" spans="1:49" ht="14.25">
      <c r="A224" s="29">
        <v>218</v>
      </c>
      <c r="B224" s="30" t="s">
        <v>331</v>
      </c>
      <c r="C224" s="37" t="s">
        <v>332</v>
      </c>
      <c r="D224" s="32">
        <v>20191015006</v>
      </c>
      <c r="E224" s="31" t="s">
        <v>338</v>
      </c>
      <c r="F224" s="63">
        <v>3</v>
      </c>
      <c r="G224" s="34">
        <v>2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>
        <v>2.5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>
        <v>0.5</v>
      </c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</row>
    <row r="225" spans="1:49" ht="14.25">
      <c r="A225" s="29">
        <v>219</v>
      </c>
      <c r="B225" s="30" t="s">
        <v>331</v>
      </c>
      <c r="C225" s="37" t="s">
        <v>332</v>
      </c>
      <c r="D225" s="32">
        <v>20191015090</v>
      </c>
      <c r="E225" s="31" t="s">
        <v>339</v>
      </c>
      <c r="F225" s="63">
        <v>2</v>
      </c>
      <c r="G225" s="34">
        <v>1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>
        <v>2</v>
      </c>
      <c r="AS225" s="33"/>
      <c r="AT225" s="33"/>
      <c r="AU225" s="33"/>
      <c r="AV225" s="33"/>
      <c r="AW225" s="33"/>
    </row>
    <row r="226" spans="1:49" ht="14.25">
      <c r="A226" s="29">
        <v>220</v>
      </c>
      <c r="B226" s="30" t="s">
        <v>331</v>
      </c>
      <c r="C226" s="37" t="s">
        <v>332</v>
      </c>
      <c r="D226" s="32">
        <v>20191015028</v>
      </c>
      <c r="E226" s="31" t="s">
        <v>340</v>
      </c>
      <c r="F226" s="63">
        <v>3.5</v>
      </c>
      <c r="G226" s="34">
        <v>2</v>
      </c>
      <c r="H226" s="33"/>
      <c r="I226" s="33"/>
      <c r="J226" s="33"/>
      <c r="K226" s="33"/>
      <c r="L226" s="33"/>
      <c r="M226" s="33"/>
      <c r="N226" s="33"/>
      <c r="O226" s="33"/>
      <c r="P226" s="33"/>
      <c r="Q226" s="33">
        <v>3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>
        <v>0.5</v>
      </c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</row>
    <row r="227" spans="1:49" ht="14.25">
      <c r="A227" s="29">
        <v>221</v>
      </c>
      <c r="B227" s="30" t="s">
        <v>331</v>
      </c>
      <c r="C227" s="37" t="s">
        <v>332</v>
      </c>
      <c r="D227" s="32">
        <v>20181015060</v>
      </c>
      <c r="E227" s="31" t="s">
        <v>341</v>
      </c>
      <c r="F227" s="63">
        <v>2</v>
      </c>
      <c r="G227" s="34">
        <v>1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>
        <v>2</v>
      </c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</row>
    <row r="228" spans="1:49" ht="14.25">
      <c r="A228" s="29">
        <v>222</v>
      </c>
      <c r="B228" s="30" t="s">
        <v>331</v>
      </c>
      <c r="C228" s="37" t="s">
        <v>332</v>
      </c>
      <c r="D228" s="32">
        <v>20191015003</v>
      </c>
      <c r="E228" s="31" t="s">
        <v>342</v>
      </c>
      <c r="F228" s="63">
        <v>4</v>
      </c>
      <c r="G228" s="34">
        <v>2</v>
      </c>
      <c r="H228" s="33"/>
      <c r="I228" s="33"/>
      <c r="J228" s="33"/>
      <c r="K228" s="33"/>
      <c r="L228" s="33"/>
      <c r="M228" s="33"/>
      <c r="N228" s="33"/>
      <c r="O228" s="33"/>
      <c r="P228" s="33"/>
      <c r="Q228" s="33">
        <v>3</v>
      </c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>
        <v>1</v>
      </c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</row>
    <row r="229" spans="1:49" ht="14.25">
      <c r="A229" s="29">
        <v>223</v>
      </c>
      <c r="B229" s="30" t="s">
        <v>331</v>
      </c>
      <c r="C229" s="37" t="s">
        <v>332</v>
      </c>
      <c r="D229" s="32">
        <v>20191009111</v>
      </c>
      <c r="E229" s="31" t="s">
        <v>343</v>
      </c>
      <c r="F229" s="63">
        <v>3</v>
      </c>
      <c r="G229" s="34">
        <v>1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>
        <v>3</v>
      </c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</row>
    <row r="230" spans="1:49" ht="14.25">
      <c r="A230" s="29">
        <v>224</v>
      </c>
      <c r="B230" s="30" t="s">
        <v>331</v>
      </c>
      <c r="C230" s="37" t="s">
        <v>332</v>
      </c>
      <c r="D230" s="32">
        <v>20191009357</v>
      </c>
      <c r="E230" s="31" t="s">
        <v>344</v>
      </c>
      <c r="F230" s="63">
        <v>6.5</v>
      </c>
      <c r="G230" s="34">
        <v>3</v>
      </c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>
        <v>0.5</v>
      </c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>
        <v>2</v>
      </c>
      <c r="AM230" s="33"/>
      <c r="AN230" s="33"/>
      <c r="AO230" s="33"/>
      <c r="AP230" s="33">
        <v>4</v>
      </c>
      <c r="AQ230" s="33"/>
      <c r="AR230" s="33"/>
      <c r="AS230" s="33"/>
      <c r="AT230" s="33"/>
      <c r="AU230" s="33"/>
      <c r="AV230" s="33"/>
      <c r="AW230" s="33"/>
    </row>
    <row r="231" spans="1:49" ht="14.25">
      <c r="A231" s="29">
        <v>225</v>
      </c>
      <c r="B231" s="30" t="s">
        <v>331</v>
      </c>
      <c r="C231" s="37" t="s">
        <v>332</v>
      </c>
      <c r="D231" s="32">
        <v>20191015013</v>
      </c>
      <c r="E231" s="31" t="s">
        <v>345</v>
      </c>
      <c r="F231" s="63">
        <v>2</v>
      </c>
      <c r="G231" s="34">
        <v>1</v>
      </c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>
        <v>2</v>
      </c>
      <c r="AU231" s="33"/>
      <c r="AV231" s="33"/>
      <c r="AW231" s="33"/>
    </row>
    <row r="232" spans="1:49" ht="14.25">
      <c r="A232" s="29">
        <v>226</v>
      </c>
      <c r="B232" s="30" t="s">
        <v>331</v>
      </c>
      <c r="C232" s="30" t="s">
        <v>332</v>
      </c>
      <c r="D232" s="32">
        <v>20191006113</v>
      </c>
      <c r="E232" s="31" t="s">
        <v>346</v>
      </c>
      <c r="F232" s="63">
        <v>4</v>
      </c>
      <c r="G232" s="34">
        <v>2</v>
      </c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>
        <v>4</v>
      </c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</row>
    <row r="233" spans="1:49" ht="14.25">
      <c r="A233" s="29">
        <v>227</v>
      </c>
      <c r="B233" s="41" t="s">
        <v>331</v>
      </c>
      <c r="C233" s="52" t="s">
        <v>332</v>
      </c>
      <c r="D233" s="42">
        <v>20191015012</v>
      </c>
      <c r="E233" s="43" t="s">
        <v>347</v>
      </c>
      <c r="F233" s="63">
        <v>8</v>
      </c>
      <c r="G233" s="34">
        <v>4</v>
      </c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>
        <v>2</v>
      </c>
      <c r="S233" s="33"/>
      <c r="T233" s="33">
        <v>2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>
        <v>2</v>
      </c>
      <c r="AM233" s="33"/>
      <c r="AN233" s="33"/>
      <c r="AO233" s="33"/>
      <c r="AP233" s="33"/>
      <c r="AQ233" s="33"/>
      <c r="AR233" s="33">
        <v>2</v>
      </c>
      <c r="AS233" s="33"/>
      <c r="AT233" s="33"/>
      <c r="AU233" s="33"/>
      <c r="AV233" s="33"/>
      <c r="AW233" s="33"/>
    </row>
    <row r="234" spans="1:49" ht="14.25">
      <c r="A234" s="29">
        <v>228</v>
      </c>
      <c r="B234" s="41" t="s">
        <v>331</v>
      </c>
      <c r="C234" s="52" t="s">
        <v>332</v>
      </c>
      <c r="D234" s="42">
        <v>20191015005</v>
      </c>
      <c r="E234" s="43" t="s">
        <v>348</v>
      </c>
      <c r="F234" s="63">
        <v>2</v>
      </c>
      <c r="G234" s="34">
        <v>1</v>
      </c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>
        <v>2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</row>
    <row r="235" spans="1:49" ht="14.25">
      <c r="A235" s="29">
        <v>229</v>
      </c>
      <c r="B235" s="30" t="s">
        <v>331</v>
      </c>
      <c r="C235" s="31" t="s">
        <v>349</v>
      </c>
      <c r="D235" s="32">
        <v>20191015027</v>
      </c>
      <c r="E235" s="31" t="s">
        <v>350</v>
      </c>
      <c r="F235" s="63">
        <v>2.5</v>
      </c>
      <c r="G235" s="34">
        <v>1</v>
      </c>
      <c r="H235" s="33"/>
      <c r="I235" s="33"/>
      <c r="J235" s="33"/>
      <c r="K235" s="33">
        <v>2.5</v>
      </c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</row>
    <row r="236" spans="1:49" ht="14.25">
      <c r="A236" s="29">
        <v>230</v>
      </c>
      <c r="B236" s="30" t="s">
        <v>331</v>
      </c>
      <c r="C236" s="31" t="s">
        <v>349</v>
      </c>
      <c r="D236" s="32">
        <v>20191015059</v>
      </c>
      <c r="E236" s="31" t="s">
        <v>351</v>
      </c>
      <c r="F236" s="63">
        <v>5.5</v>
      </c>
      <c r="G236" s="34">
        <v>2</v>
      </c>
      <c r="H236" s="33"/>
      <c r="I236" s="33"/>
      <c r="J236" s="33"/>
      <c r="K236" s="33">
        <v>4</v>
      </c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>
        <v>1.5</v>
      </c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</row>
    <row r="237" spans="1:49" ht="14.25">
      <c r="A237" s="29">
        <v>231</v>
      </c>
      <c r="B237" s="30" t="s">
        <v>331</v>
      </c>
      <c r="C237" s="31" t="s">
        <v>349</v>
      </c>
      <c r="D237" s="32">
        <v>20191015063</v>
      </c>
      <c r="E237" s="31" t="s">
        <v>352</v>
      </c>
      <c r="F237" s="63">
        <v>3.5</v>
      </c>
      <c r="G237" s="34">
        <v>2</v>
      </c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>
        <v>2</v>
      </c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>
        <v>1.5</v>
      </c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</row>
    <row r="238" spans="1:49" ht="14.25">
      <c r="A238" s="29">
        <v>232</v>
      </c>
      <c r="B238" s="30" t="s">
        <v>331</v>
      </c>
      <c r="C238" s="31" t="s">
        <v>349</v>
      </c>
      <c r="D238" s="32">
        <v>20191015037</v>
      </c>
      <c r="E238" s="31" t="s">
        <v>353</v>
      </c>
      <c r="F238" s="63">
        <v>1.5</v>
      </c>
      <c r="G238" s="34">
        <v>1</v>
      </c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>
        <v>1.5</v>
      </c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</row>
    <row r="239" spans="1:49" ht="14.25">
      <c r="A239" s="29">
        <v>233</v>
      </c>
      <c r="B239" s="30" t="s">
        <v>331</v>
      </c>
      <c r="C239" s="31" t="s">
        <v>349</v>
      </c>
      <c r="D239" s="32">
        <v>20191015064</v>
      </c>
      <c r="E239" s="31" t="s">
        <v>354</v>
      </c>
      <c r="F239" s="63">
        <v>3.5</v>
      </c>
      <c r="G239" s="34">
        <v>2</v>
      </c>
      <c r="H239" s="33"/>
      <c r="I239" s="33"/>
      <c r="J239" s="33"/>
      <c r="K239" s="33"/>
      <c r="L239" s="33"/>
      <c r="M239" s="33"/>
      <c r="N239" s="33"/>
      <c r="O239" s="33"/>
      <c r="P239" s="33"/>
      <c r="Q239" s="33">
        <v>3</v>
      </c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>
        <v>0.5</v>
      </c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</row>
    <row r="240" spans="1:49" ht="14.25">
      <c r="A240" s="29">
        <v>234</v>
      </c>
      <c r="B240" s="30" t="s">
        <v>331</v>
      </c>
      <c r="C240" s="31" t="s">
        <v>349</v>
      </c>
      <c r="D240" s="32">
        <v>20191015035</v>
      </c>
      <c r="E240" s="31" t="s">
        <v>355</v>
      </c>
      <c r="F240" s="63">
        <v>2.5</v>
      </c>
      <c r="G240" s="34">
        <v>1</v>
      </c>
      <c r="H240" s="33"/>
      <c r="I240" s="33"/>
      <c r="J240" s="33"/>
      <c r="K240" s="33"/>
      <c r="L240" s="33"/>
      <c r="M240" s="33"/>
      <c r="N240" s="33"/>
      <c r="O240" s="33"/>
      <c r="P240" s="33"/>
      <c r="Q240" s="33">
        <v>2.5</v>
      </c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</row>
    <row r="241" spans="1:49" ht="14.25">
      <c r="A241" s="29">
        <v>235</v>
      </c>
      <c r="B241" s="30" t="s">
        <v>331</v>
      </c>
      <c r="C241" s="31" t="s">
        <v>349</v>
      </c>
      <c r="D241" s="32">
        <v>20191015061</v>
      </c>
      <c r="E241" s="31" t="s">
        <v>356</v>
      </c>
      <c r="F241" s="63">
        <v>4.5</v>
      </c>
      <c r="G241" s="34">
        <v>3</v>
      </c>
      <c r="H241" s="33"/>
      <c r="I241" s="33"/>
      <c r="J241" s="33"/>
      <c r="K241" s="33"/>
      <c r="L241" s="33"/>
      <c r="M241" s="33"/>
      <c r="N241" s="33"/>
      <c r="O241" s="33"/>
      <c r="P241" s="33"/>
      <c r="Q241" s="33">
        <v>3</v>
      </c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>
        <v>0.5</v>
      </c>
      <c r="AM241" s="33"/>
      <c r="AN241" s="33"/>
      <c r="AO241" s="33"/>
      <c r="AP241" s="33"/>
      <c r="AQ241" s="33"/>
      <c r="AR241" s="33"/>
      <c r="AS241" s="33"/>
      <c r="AT241" s="33"/>
      <c r="AU241" s="33">
        <v>1</v>
      </c>
      <c r="AV241" s="33"/>
      <c r="AW241" s="33"/>
    </row>
    <row r="242" spans="1:49" ht="14.25">
      <c r="A242" s="29">
        <v>236</v>
      </c>
      <c r="B242" s="30" t="s">
        <v>331</v>
      </c>
      <c r="C242" s="31" t="s">
        <v>349</v>
      </c>
      <c r="D242" s="32">
        <v>20191015048</v>
      </c>
      <c r="E242" s="31" t="s">
        <v>357</v>
      </c>
      <c r="F242" s="63">
        <v>3</v>
      </c>
      <c r="G242" s="34">
        <v>2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>
        <v>1</v>
      </c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>
        <v>2</v>
      </c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</row>
    <row r="243" spans="1:49" ht="14.25">
      <c r="A243" s="29">
        <v>237</v>
      </c>
      <c r="B243" s="30" t="s">
        <v>331</v>
      </c>
      <c r="C243" s="31" t="s">
        <v>349</v>
      </c>
      <c r="D243" s="32">
        <v>20191015058</v>
      </c>
      <c r="E243" s="31" t="s">
        <v>358</v>
      </c>
      <c r="F243" s="63">
        <v>9.5</v>
      </c>
      <c r="G243" s="34">
        <v>3</v>
      </c>
      <c r="H243" s="33"/>
      <c r="I243" s="33"/>
      <c r="J243" s="33"/>
      <c r="K243" s="33"/>
      <c r="L243" s="33"/>
      <c r="M243" s="33"/>
      <c r="N243" s="33"/>
      <c r="O243" s="33"/>
      <c r="P243" s="33"/>
      <c r="Q243" s="33">
        <v>3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>
        <v>4.5</v>
      </c>
      <c r="AK243" s="33"/>
      <c r="AL243" s="33"/>
      <c r="AM243" s="33"/>
      <c r="AN243" s="33"/>
      <c r="AO243" s="33"/>
      <c r="AP243" s="33"/>
      <c r="AQ243" s="33">
        <v>2</v>
      </c>
      <c r="AR243" s="33"/>
      <c r="AS243" s="33"/>
      <c r="AT243" s="33"/>
      <c r="AU243" s="33"/>
      <c r="AV243" s="33"/>
      <c r="AW243" s="33"/>
    </row>
    <row r="244" spans="1:49" ht="14.25">
      <c r="A244" s="29">
        <v>238</v>
      </c>
      <c r="B244" s="30" t="s">
        <v>331</v>
      </c>
      <c r="C244" s="31" t="s">
        <v>349</v>
      </c>
      <c r="D244" s="32">
        <v>20191015062</v>
      </c>
      <c r="E244" s="31" t="s">
        <v>359</v>
      </c>
      <c r="F244" s="63"/>
      <c r="G244" s="34"/>
      <c r="H244" s="33"/>
      <c r="I244" s="33"/>
      <c r="J244" s="33"/>
      <c r="K244" s="33"/>
      <c r="L244" s="33"/>
      <c r="M244" s="33"/>
      <c r="N244" s="33"/>
      <c r="O244" s="33"/>
      <c r="P244" s="33"/>
      <c r="Q244" s="33">
        <v>3</v>
      </c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>
        <v>1</v>
      </c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</row>
    <row r="245" spans="1:49" ht="14.25">
      <c r="A245" s="29">
        <v>239</v>
      </c>
      <c r="B245" s="30" t="s">
        <v>331</v>
      </c>
      <c r="C245" s="31" t="s">
        <v>349</v>
      </c>
      <c r="D245" s="32">
        <v>20191015034</v>
      </c>
      <c r="E245" s="31" t="s">
        <v>360</v>
      </c>
      <c r="F245" s="63"/>
      <c r="G245" s="34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>
        <v>3</v>
      </c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</row>
    <row r="246" spans="1:49" ht="14.25">
      <c r="A246" s="29">
        <v>240</v>
      </c>
      <c r="B246" s="30" t="s">
        <v>331</v>
      </c>
      <c r="C246" s="31" t="s">
        <v>349</v>
      </c>
      <c r="D246" s="32">
        <v>20191015050</v>
      </c>
      <c r="E246" s="31" t="s">
        <v>361</v>
      </c>
      <c r="F246" s="63">
        <v>3</v>
      </c>
      <c r="G246" s="34">
        <v>2</v>
      </c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>
        <v>1</v>
      </c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>
        <v>2</v>
      </c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</row>
    <row r="247" spans="1:49" ht="14.25">
      <c r="A247" s="29">
        <v>241</v>
      </c>
      <c r="B247" s="30" t="s">
        <v>331</v>
      </c>
      <c r="C247" s="31" t="s">
        <v>349</v>
      </c>
      <c r="D247" s="32">
        <v>20191015193</v>
      </c>
      <c r="E247" s="31" t="s">
        <v>362</v>
      </c>
      <c r="F247" s="63">
        <v>1.5</v>
      </c>
      <c r="G247" s="34">
        <v>1</v>
      </c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>
        <v>1.5</v>
      </c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</row>
    <row r="248" spans="1:49" ht="14.25">
      <c r="A248" s="29">
        <v>242</v>
      </c>
      <c r="B248" s="30" t="s">
        <v>331</v>
      </c>
      <c r="C248" s="31" t="s">
        <v>349</v>
      </c>
      <c r="D248" s="32">
        <v>20191015057</v>
      </c>
      <c r="E248" s="31" t="s">
        <v>363</v>
      </c>
      <c r="F248" s="63">
        <v>2</v>
      </c>
      <c r="G248" s="34">
        <v>1</v>
      </c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>
        <v>2</v>
      </c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</row>
    <row r="249" spans="1:49" ht="14.25">
      <c r="A249" s="29">
        <v>243</v>
      </c>
      <c r="B249" s="30" t="s">
        <v>331</v>
      </c>
      <c r="C249" s="37" t="s">
        <v>349</v>
      </c>
      <c r="D249" s="35" t="s">
        <v>364</v>
      </c>
      <c r="E249" s="31" t="s">
        <v>365</v>
      </c>
      <c r="F249" s="63">
        <v>1.5</v>
      </c>
      <c r="G249" s="36">
        <v>2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>
        <v>0.5</v>
      </c>
      <c r="AI249" s="33"/>
      <c r="AJ249" s="33"/>
      <c r="AK249" s="33"/>
      <c r="AL249" s="33"/>
      <c r="AM249" s="33">
        <v>1</v>
      </c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</row>
    <row r="250" spans="1:49" ht="14.25">
      <c r="A250" s="29">
        <v>244</v>
      </c>
      <c r="B250" s="30" t="s">
        <v>331</v>
      </c>
      <c r="C250" s="37" t="s">
        <v>349</v>
      </c>
      <c r="D250" s="35" t="s">
        <v>366</v>
      </c>
      <c r="E250" s="31" t="s">
        <v>367</v>
      </c>
      <c r="F250" s="63">
        <v>1</v>
      </c>
      <c r="G250" s="36">
        <v>1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>
        <v>1</v>
      </c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</row>
    <row r="251" spans="1:49" ht="14.25">
      <c r="A251" s="29">
        <v>245</v>
      </c>
      <c r="B251" s="30" t="s">
        <v>331</v>
      </c>
      <c r="C251" s="37" t="s">
        <v>349</v>
      </c>
      <c r="D251" s="32">
        <v>20191015043</v>
      </c>
      <c r="E251" s="31" t="s">
        <v>368</v>
      </c>
      <c r="F251" s="63">
        <v>2</v>
      </c>
      <c r="G251" s="34">
        <v>2</v>
      </c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>
        <v>1</v>
      </c>
      <c r="AM251" s="33"/>
      <c r="AN251" s="33"/>
      <c r="AO251" s="33"/>
      <c r="AP251" s="33"/>
      <c r="AQ251" s="33"/>
      <c r="AR251" s="33"/>
      <c r="AS251" s="33"/>
      <c r="AT251" s="33"/>
      <c r="AU251" s="33">
        <v>1</v>
      </c>
      <c r="AV251" s="33"/>
      <c r="AW251" s="33"/>
    </row>
    <row r="252" spans="1:49" ht="14.25">
      <c r="A252" s="29">
        <v>246</v>
      </c>
      <c r="B252" s="30" t="s">
        <v>331</v>
      </c>
      <c r="C252" s="37" t="s">
        <v>349</v>
      </c>
      <c r="D252" s="32">
        <v>20191015033</v>
      </c>
      <c r="E252" s="31" t="s">
        <v>369</v>
      </c>
      <c r="F252" s="63">
        <v>1.5</v>
      </c>
      <c r="G252" s="34">
        <v>2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>
        <v>1</v>
      </c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>
        <v>0.5</v>
      </c>
      <c r="AW252" s="33"/>
    </row>
    <row r="253" spans="1:49" ht="14.25">
      <c r="A253" s="29">
        <v>247</v>
      </c>
      <c r="B253" s="30" t="s">
        <v>331</v>
      </c>
      <c r="C253" s="37" t="s">
        <v>349</v>
      </c>
      <c r="D253" s="32">
        <v>20191015047</v>
      </c>
      <c r="E253" s="31" t="s">
        <v>370</v>
      </c>
      <c r="F253" s="63">
        <v>1.5</v>
      </c>
      <c r="G253" s="34">
        <v>2</v>
      </c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>
        <v>1.5</v>
      </c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</row>
    <row r="254" spans="1:49" ht="14.25">
      <c r="A254" s="29">
        <v>248</v>
      </c>
      <c r="B254" s="41" t="s">
        <v>331</v>
      </c>
      <c r="C254" s="52" t="s">
        <v>349</v>
      </c>
      <c r="D254" s="42">
        <v>20191015052</v>
      </c>
      <c r="E254" s="43" t="s">
        <v>371</v>
      </c>
      <c r="F254" s="63">
        <v>3.5</v>
      </c>
      <c r="G254" s="34">
        <v>2</v>
      </c>
      <c r="H254" s="33"/>
      <c r="I254" s="33"/>
      <c r="J254" s="33"/>
      <c r="K254" s="33"/>
      <c r="L254" s="33"/>
      <c r="M254" s="33"/>
      <c r="N254" s="33"/>
      <c r="O254" s="33"/>
      <c r="P254" s="33">
        <v>2</v>
      </c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>
        <v>1.5</v>
      </c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</row>
    <row r="255" spans="1:49" ht="14.25">
      <c r="A255" s="29">
        <v>249</v>
      </c>
      <c r="B255" s="30" t="s">
        <v>331</v>
      </c>
      <c r="C255" s="31" t="s">
        <v>372</v>
      </c>
      <c r="D255" s="32">
        <v>20181015004</v>
      </c>
      <c r="E255" s="31" t="s">
        <v>373</v>
      </c>
      <c r="F255" s="63">
        <v>5</v>
      </c>
      <c r="G255" s="34">
        <v>1</v>
      </c>
      <c r="H255" s="33"/>
      <c r="I255" s="33"/>
      <c r="J255" s="33"/>
      <c r="K255" s="33">
        <v>5</v>
      </c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</row>
    <row r="256" spans="1:49" ht="14.25">
      <c r="A256" s="29">
        <v>250</v>
      </c>
      <c r="B256" s="30" t="s">
        <v>331</v>
      </c>
      <c r="C256" s="31" t="s">
        <v>372</v>
      </c>
      <c r="D256" s="32">
        <v>20181015026</v>
      </c>
      <c r="E256" s="31" t="s">
        <v>374</v>
      </c>
      <c r="F256" s="63">
        <v>4.5</v>
      </c>
      <c r="G256" s="34">
        <v>2</v>
      </c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>
        <v>3.5</v>
      </c>
      <c r="AM256" s="33"/>
      <c r="AN256" s="33"/>
      <c r="AO256" s="33"/>
      <c r="AP256" s="33"/>
      <c r="AQ256" s="33"/>
      <c r="AR256" s="33"/>
      <c r="AS256" s="33"/>
      <c r="AT256" s="33"/>
      <c r="AU256" s="33">
        <v>1</v>
      </c>
      <c r="AV256" s="33"/>
      <c r="AW256" s="33"/>
    </row>
    <row r="257" spans="1:49" ht="14.25">
      <c r="A257" s="29">
        <v>251</v>
      </c>
      <c r="B257" s="30" t="s">
        <v>331</v>
      </c>
      <c r="C257" s="31" t="s">
        <v>372</v>
      </c>
      <c r="D257" s="32">
        <v>20181015031</v>
      </c>
      <c r="E257" s="31" t="s">
        <v>375</v>
      </c>
      <c r="F257" s="63">
        <v>2</v>
      </c>
      <c r="G257" s="34">
        <v>1</v>
      </c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>
        <v>2</v>
      </c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</row>
    <row r="258" spans="1:49" ht="14.25">
      <c r="A258" s="29">
        <v>252</v>
      </c>
      <c r="B258" s="30" t="s">
        <v>331</v>
      </c>
      <c r="C258" s="37" t="s">
        <v>372</v>
      </c>
      <c r="D258" s="35" t="s">
        <v>376</v>
      </c>
      <c r="E258" s="31" t="s">
        <v>377</v>
      </c>
      <c r="F258" s="63">
        <v>4.5</v>
      </c>
      <c r="G258" s="36">
        <v>3</v>
      </c>
      <c r="H258" s="33"/>
      <c r="I258" s="33"/>
      <c r="J258" s="33"/>
      <c r="K258" s="33"/>
      <c r="L258" s="33"/>
      <c r="M258" s="33"/>
      <c r="N258" s="33"/>
      <c r="O258" s="33"/>
      <c r="P258" s="33"/>
      <c r="Q258" s="33">
        <v>3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>
        <v>0.5</v>
      </c>
      <c r="AM258" s="33"/>
      <c r="AN258" s="33"/>
      <c r="AO258" s="33"/>
      <c r="AP258" s="33"/>
      <c r="AQ258" s="33"/>
      <c r="AR258" s="33"/>
      <c r="AS258" s="33"/>
      <c r="AT258" s="33"/>
      <c r="AU258" s="33">
        <v>1</v>
      </c>
      <c r="AV258" s="33"/>
      <c r="AW258" s="33"/>
    </row>
    <row r="259" spans="1:49" ht="14.25">
      <c r="A259" s="29">
        <v>253</v>
      </c>
      <c r="B259" s="30" t="s">
        <v>331</v>
      </c>
      <c r="C259" s="37" t="s">
        <v>372</v>
      </c>
      <c r="D259" s="32">
        <v>20181015028</v>
      </c>
      <c r="E259" s="31" t="s">
        <v>378</v>
      </c>
      <c r="F259" s="63">
        <v>2</v>
      </c>
      <c r="G259" s="34">
        <v>1</v>
      </c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>
        <v>2</v>
      </c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</row>
    <row r="260" spans="1:49" ht="14.25">
      <c r="A260" s="29">
        <v>254</v>
      </c>
      <c r="B260" s="30" t="s">
        <v>331</v>
      </c>
      <c r="C260" s="37" t="s">
        <v>372</v>
      </c>
      <c r="D260" s="32">
        <v>20181015013</v>
      </c>
      <c r="E260" s="31" t="s">
        <v>379</v>
      </c>
      <c r="F260" s="63">
        <v>1.5</v>
      </c>
      <c r="G260" s="34">
        <v>1</v>
      </c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>
        <v>1.5</v>
      </c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</row>
    <row r="261" spans="1:49" ht="14.25">
      <c r="A261" s="29">
        <v>255</v>
      </c>
      <c r="B261" s="30" t="s">
        <v>331</v>
      </c>
      <c r="C261" s="37" t="s">
        <v>380</v>
      </c>
      <c r="D261" s="32">
        <v>20181015016</v>
      </c>
      <c r="E261" s="31" t="s">
        <v>381</v>
      </c>
      <c r="F261" s="63">
        <v>0.5</v>
      </c>
      <c r="G261" s="34">
        <v>1</v>
      </c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>
        <v>0.5</v>
      </c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</row>
    <row r="262" spans="1:49" ht="14.25">
      <c r="A262" s="29">
        <v>256</v>
      </c>
      <c r="B262" s="30" t="s">
        <v>331</v>
      </c>
      <c r="C262" s="37" t="s">
        <v>380</v>
      </c>
      <c r="D262" s="32">
        <v>20181015017</v>
      </c>
      <c r="E262" s="31" t="s">
        <v>382</v>
      </c>
      <c r="F262" s="63">
        <v>1.5</v>
      </c>
      <c r="G262" s="34">
        <v>1</v>
      </c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>
        <v>1.5</v>
      </c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</row>
    <row r="263" spans="1:49" ht="14.25">
      <c r="A263" s="29">
        <v>257</v>
      </c>
      <c r="B263" s="30" t="s">
        <v>331</v>
      </c>
      <c r="C263" s="37" t="s">
        <v>383</v>
      </c>
      <c r="D263" s="35" t="s">
        <v>384</v>
      </c>
      <c r="E263" s="31" t="s">
        <v>385</v>
      </c>
      <c r="F263" s="63">
        <v>2</v>
      </c>
      <c r="G263" s="36">
        <v>1</v>
      </c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>
        <v>2</v>
      </c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</row>
    <row r="264" spans="1:49" ht="14.25">
      <c r="A264" s="29">
        <v>258</v>
      </c>
      <c r="B264" s="30" t="s">
        <v>331</v>
      </c>
      <c r="C264" s="37" t="s">
        <v>383</v>
      </c>
      <c r="D264" s="32">
        <v>20181015062</v>
      </c>
      <c r="E264" s="31" t="s">
        <v>386</v>
      </c>
      <c r="F264" s="63">
        <v>4.5</v>
      </c>
      <c r="G264" s="34">
        <v>1</v>
      </c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>
        <v>4.5</v>
      </c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</row>
    <row r="265" spans="1:49" ht="14.25">
      <c r="A265" s="29">
        <v>259</v>
      </c>
      <c r="B265" s="30" t="s">
        <v>331</v>
      </c>
      <c r="C265" s="37" t="s">
        <v>383</v>
      </c>
      <c r="D265" s="32">
        <v>20181015056</v>
      </c>
      <c r="E265" s="31" t="s">
        <v>387</v>
      </c>
      <c r="F265" s="63">
        <v>5</v>
      </c>
      <c r="G265" s="34">
        <v>1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>
        <v>5</v>
      </c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</row>
    <row r="266" spans="1:49" ht="14.25">
      <c r="A266" s="29">
        <v>260</v>
      </c>
      <c r="B266" s="30" t="s">
        <v>331</v>
      </c>
      <c r="C266" s="37" t="s">
        <v>383</v>
      </c>
      <c r="D266" s="32">
        <v>20181015057</v>
      </c>
      <c r="E266" s="31" t="s">
        <v>388</v>
      </c>
      <c r="F266" s="63">
        <v>8</v>
      </c>
      <c r="G266" s="34">
        <v>5</v>
      </c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>
        <v>2</v>
      </c>
      <c r="AM266" s="33"/>
      <c r="AN266" s="33"/>
      <c r="AO266" s="33"/>
      <c r="AP266" s="33"/>
      <c r="AQ266" s="33"/>
      <c r="AR266" s="33">
        <v>2</v>
      </c>
      <c r="AS266" s="33"/>
      <c r="AT266" s="33">
        <v>2</v>
      </c>
      <c r="AU266" s="33">
        <v>2</v>
      </c>
      <c r="AV266" s="33"/>
      <c r="AW266" s="33"/>
    </row>
    <row r="267" spans="1:49" ht="14.25">
      <c r="A267" s="29">
        <v>261</v>
      </c>
      <c r="B267" s="30" t="s">
        <v>331</v>
      </c>
      <c r="C267" s="37" t="s">
        <v>383</v>
      </c>
      <c r="D267" s="32">
        <v>20161014466</v>
      </c>
      <c r="E267" s="31" t="s">
        <v>389</v>
      </c>
      <c r="F267" s="63">
        <v>2.5</v>
      </c>
      <c r="G267" s="34">
        <v>2</v>
      </c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>
        <v>0.5</v>
      </c>
      <c r="AM267" s="33"/>
      <c r="AN267" s="33"/>
      <c r="AO267" s="33"/>
      <c r="AP267" s="33"/>
      <c r="AQ267" s="33"/>
      <c r="AR267" s="33"/>
      <c r="AS267" s="33"/>
      <c r="AT267" s="33"/>
      <c r="AU267" s="33"/>
      <c r="AV267" s="33">
        <v>2</v>
      </c>
      <c r="AW267" s="33"/>
    </row>
    <row r="268" spans="1:49" ht="14.25">
      <c r="A268" s="29">
        <v>262</v>
      </c>
      <c r="B268" s="30" t="s">
        <v>331</v>
      </c>
      <c r="C268" s="37" t="s">
        <v>383</v>
      </c>
      <c r="D268" s="32">
        <v>20161013069</v>
      </c>
      <c r="E268" s="31" t="s">
        <v>390</v>
      </c>
      <c r="F268" s="63">
        <v>2</v>
      </c>
      <c r="G268" s="34">
        <v>2</v>
      </c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>
        <v>2</v>
      </c>
      <c r="AW268" s="33"/>
    </row>
    <row r="269" spans="1:49" ht="14.25">
      <c r="A269" s="29">
        <v>263</v>
      </c>
      <c r="B269" s="30" t="s">
        <v>331</v>
      </c>
      <c r="C269" s="31" t="s">
        <v>391</v>
      </c>
      <c r="D269" s="38">
        <v>20201015144</v>
      </c>
      <c r="E269" s="31" t="s">
        <v>392</v>
      </c>
      <c r="F269" s="64">
        <v>2</v>
      </c>
      <c r="G269" s="36">
        <v>1</v>
      </c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>
        <v>2</v>
      </c>
      <c r="AN269" s="33"/>
      <c r="AO269" s="33"/>
      <c r="AP269" s="33"/>
      <c r="AQ269" s="33"/>
      <c r="AR269" s="33"/>
      <c r="AS269" s="33"/>
      <c r="AT269" s="33"/>
      <c r="AU269" s="33"/>
      <c r="AV269" s="33"/>
      <c r="AW269" s="67"/>
    </row>
    <row r="270" spans="1:49" ht="14.25">
      <c r="A270" s="29">
        <v>264</v>
      </c>
      <c r="B270" s="30" t="s">
        <v>331</v>
      </c>
      <c r="C270" s="31" t="s">
        <v>391</v>
      </c>
      <c r="D270" s="32">
        <v>20201015138</v>
      </c>
      <c r="E270" s="31" t="s">
        <v>393</v>
      </c>
      <c r="F270" s="63">
        <v>1</v>
      </c>
      <c r="G270" s="34">
        <v>1</v>
      </c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>
        <v>1</v>
      </c>
      <c r="AV270" s="33"/>
      <c r="AW270" s="33"/>
    </row>
    <row r="271" spans="1:49" ht="14.25">
      <c r="A271" s="29">
        <v>265</v>
      </c>
      <c r="B271" s="30" t="s">
        <v>331</v>
      </c>
      <c r="C271" s="31" t="s">
        <v>391</v>
      </c>
      <c r="D271" s="32">
        <v>20201015128</v>
      </c>
      <c r="E271" s="31" t="s">
        <v>394</v>
      </c>
      <c r="F271" s="63">
        <v>5</v>
      </c>
      <c r="G271" s="34">
        <v>2</v>
      </c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>
        <v>3</v>
      </c>
      <c r="AR271" s="33"/>
      <c r="AS271" s="33"/>
      <c r="AT271" s="33">
        <v>2</v>
      </c>
      <c r="AU271" s="33"/>
      <c r="AV271" s="33"/>
      <c r="AW271" s="33"/>
    </row>
    <row r="272" spans="1:49" ht="14.25">
      <c r="A272" s="29">
        <v>266</v>
      </c>
      <c r="B272" s="30" t="s">
        <v>331</v>
      </c>
      <c r="C272" s="31" t="s">
        <v>391</v>
      </c>
      <c r="D272" s="32">
        <v>20201012140</v>
      </c>
      <c r="E272" s="31" t="s">
        <v>395</v>
      </c>
      <c r="F272" s="63">
        <v>1</v>
      </c>
      <c r="G272" s="34">
        <v>1</v>
      </c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>
        <v>1</v>
      </c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</row>
    <row r="273" spans="1:49" ht="14.25">
      <c r="A273" s="29">
        <v>267</v>
      </c>
      <c r="B273" s="30" t="s">
        <v>331</v>
      </c>
      <c r="C273" s="31" t="s">
        <v>391</v>
      </c>
      <c r="D273" s="32">
        <v>20201015150</v>
      </c>
      <c r="E273" s="31" t="s">
        <v>396</v>
      </c>
      <c r="F273" s="63">
        <v>2</v>
      </c>
      <c r="G273" s="34">
        <v>1</v>
      </c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>
        <v>2</v>
      </c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</row>
    <row r="274" spans="1:49" ht="14.25">
      <c r="A274" s="29">
        <v>268</v>
      </c>
      <c r="B274" s="30" t="s">
        <v>331</v>
      </c>
      <c r="C274" s="31" t="s">
        <v>391</v>
      </c>
      <c r="D274" s="32">
        <v>20201015140</v>
      </c>
      <c r="E274" s="31" t="s">
        <v>397</v>
      </c>
      <c r="F274" s="63">
        <v>1.5</v>
      </c>
      <c r="G274" s="34">
        <v>2</v>
      </c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>
        <v>0.5</v>
      </c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>
        <v>1</v>
      </c>
      <c r="AV274" s="33"/>
      <c r="AW274" s="33"/>
    </row>
    <row r="275" spans="1:49" ht="14.25">
      <c r="A275" s="29">
        <v>269</v>
      </c>
      <c r="B275" s="30" t="s">
        <v>331</v>
      </c>
      <c r="C275" s="31" t="s">
        <v>391</v>
      </c>
      <c r="D275" s="32">
        <v>20201015141</v>
      </c>
      <c r="E275" s="31" t="s">
        <v>398</v>
      </c>
      <c r="F275" s="63">
        <v>2</v>
      </c>
      <c r="G275" s="34">
        <v>1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>
        <v>2</v>
      </c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</row>
    <row r="276" spans="1:49" ht="14.25">
      <c r="A276" s="29">
        <v>270</v>
      </c>
      <c r="B276" s="30" t="s">
        <v>331</v>
      </c>
      <c r="C276" s="31" t="s">
        <v>391</v>
      </c>
      <c r="D276" s="32">
        <v>20201015130</v>
      </c>
      <c r="E276" s="31" t="s">
        <v>399</v>
      </c>
      <c r="F276" s="63">
        <v>2</v>
      </c>
      <c r="G276" s="34">
        <v>1</v>
      </c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>
        <v>2</v>
      </c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</row>
    <row r="277" spans="1:49" ht="14.25">
      <c r="A277" s="29">
        <v>271</v>
      </c>
      <c r="B277" s="30" t="s">
        <v>331</v>
      </c>
      <c r="C277" s="31" t="s">
        <v>391</v>
      </c>
      <c r="D277" s="32">
        <v>20201015127</v>
      </c>
      <c r="E277" s="31" t="s">
        <v>400</v>
      </c>
      <c r="F277" s="63">
        <v>2</v>
      </c>
      <c r="G277" s="34">
        <v>1</v>
      </c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>
        <v>2</v>
      </c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</row>
    <row r="278" spans="1:49" ht="14.25">
      <c r="A278" s="29">
        <v>272</v>
      </c>
      <c r="B278" s="30" t="s">
        <v>331</v>
      </c>
      <c r="C278" s="31" t="s">
        <v>391</v>
      </c>
      <c r="D278" s="32">
        <v>20201015135</v>
      </c>
      <c r="E278" s="31" t="s">
        <v>401</v>
      </c>
      <c r="F278" s="63">
        <v>2</v>
      </c>
      <c r="G278" s="34">
        <v>1</v>
      </c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>
        <v>2</v>
      </c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</row>
    <row r="279" spans="1:49" ht="14.25">
      <c r="A279" s="29">
        <v>273</v>
      </c>
      <c r="B279" s="30" t="s">
        <v>331</v>
      </c>
      <c r="C279" s="31" t="s">
        <v>391</v>
      </c>
      <c r="D279" s="35" t="s">
        <v>402</v>
      </c>
      <c r="E279" s="31" t="s">
        <v>403</v>
      </c>
      <c r="F279" s="63">
        <v>3</v>
      </c>
      <c r="G279" s="36">
        <v>1</v>
      </c>
      <c r="H279" s="33"/>
      <c r="I279" s="33"/>
      <c r="J279" s="33"/>
      <c r="K279" s="33"/>
      <c r="L279" s="33"/>
      <c r="M279" s="33"/>
      <c r="N279" s="33"/>
      <c r="O279" s="33"/>
      <c r="P279" s="33"/>
      <c r="Q279" s="33">
        <v>3</v>
      </c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</row>
    <row r="280" spans="1:49" ht="14.25">
      <c r="A280" s="29">
        <v>274</v>
      </c>
      <c r="B280" s="30" t="s">
        <v>331</v>
      </c>
      <c r="C280" s="37" t="s">
        <v>391</v>
      </c>
      <c r="D280" s="35" t="s">
        <v>404</v>
      </c>
      <c r="E280" s="31" t="s">
        <v>405</v>
      </c>
      <c r="F280" s="63">
        <v>3</v>
      </c>
      <c r="G280" s="36">
        <v>1</v>
      </c>
      <c r="H280" s="33"/>
      <c r="I280" s="33"/>
      <c r="J280" s="33"/>
      <c r="K280" s="33"/>
      <c r="L280" s="33"/>
      <c r="M280" s="33"/>
      <c r="N280" s="33"/>
      <c r="O280" s="33"/>
      <c r="P280" s="33"/>
      <c r="Q280" s="33">
        <v>3</v>
      </c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</row>
    <row r="281" spans="1:49" ht="14.25">
      <c r="A281" s="29">
        <v>275</v>
      </c>
      <c r="B281" s="30" t="s">
        <v>331</v>
      </c>
      <c r="C281" s="31" t="s">
        <v>391</v>
      </c>
      <c r="D281" s="35" t="s">
        <v>406</v>
      </c>
      <c r="E281" s="31" t="s">
        <v>407</v>
      </c>
      <c r="F281" s="63">
        <v>3.5</v>
      </c>
      <c r="G281" s="36">
        <v>3</v>
      </c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>
        <v>0.5</v>
      </c>
      <c r="AM281" s="33"/>
      <c r="AN281" s="33"/>
      <c r="AO281" s="33"/>
      <c r="AP281" s="33"/>
      <c r="AQ281" s="33"/>
      <c r="AR281" s="33">
        <v>2</v>
      </c>
      <c r="AS281" s="33"/>
      <c r="AT281" s="33"/>
      <c r="AU281" s="33">
        <v>1</v>
      </c>
      <c r="AV281" s="33"/>
      <c r="AW281" s="33"/>
    </row>
    <row r="282" spans="1:49" ht="14.25">
      <c r="A282" s="29">
        <v>276</v>
      </c>
      <c r="B282" s="30" t="s">
        <v>331</v>
      </c>
      <c r="C282" s="31" t="s">
        <v>391</v>
      </c>
      <c r="D282" s="35" t="s">
        <v>408</v>
      </c>
      <c r="E282" s="31" t="s">
        <v>409</v>
      </c>
      <c r="F282" s="63">
        <v>2</v>
      </c>
      <c r="G282" s="36">
        <v>1</v>
      </c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>
        <v>2</v>
      </c>
      <c r="AU282" s="33"/>
      <c r="AV282" s="33"/>
      <c r="AW282" s="33"/>
    </row>
    <row r="283" spans="1:49" ht="14.25">
      <c r="A283" s="29">
        <v>277</v>
      </c>
      <c r="B283" s="30" t="s">
        <v>331</v>
      </c>
      <c r="C283" s="31" t="s">
        <v>391</v>
      </c>
      <c r="D283" s="35" t="s">
        <v>410</v>
      </c>
      <c r="E283" s="31" t="s">
        <v>411</v>
      </c>
      <c r="F283" s="63">
        <v>4</v>
      </c>
      <c r="G283" s="36">
        <v>1</v>
      </c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>
        <v>4</v>
      </c>
      <c r="AQ283" s="33"/>
      <c r="AR283" s="33"/>
      <c r="AS283" s="33"/>
      <c r="AT283" s="33"/>
      <c r="AU283" s="33"/>
      <c r="AV283" s="33"/>
      <c r="AW283" s="33"/>
    </row>
    <row r="284" spans="1:49" ht="14.25">
      <c r="A284" s="29">
        <v>278</v>
      </c>
      <c r="B284" s="30" t="s">
        <v>331</v>
      </c>
      <c r="C284" s="31" t="s">
        <v>391</v>
      </c>
      <c r="D284" s="35" t="s">
        <v>412</v>
      </c>
      <c r="E284" s="31" t="s">
        <v>413</v>
      </c>
      <c r="F284" s="63">
        <v>7</v>
      </c>
      <c r="G284" s="36">
        <v>4</v>
      </c>
      <c r="H284" s="33"/>
      <c r="I284" s="33"/>
      <c r="J284" s="33"/>
      <c r="K284" s="33"/>
      <c r="L284" s="33"/>
      <c r="M284" s="33"/>
      <c r="N284" s="33"/>
      <c r="O284" s="33"/>
      <c r="P284" s="33">
        <v>2</v>
      </c>
      <c r="Q284" s="33"/>
      <c r="R284" s="33">
        <v>2</v>
      </c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>
        <v>1</v>
      </c>
      <c r="AM284" s="33"/>
      <c r="AN284" s="33"/>
      <c r="AO284" s="33"/>
      <c r="AP284" s="33"/>
      <c r="AQ284" s="33"/>
      <c r="AR284" s="33">
        <v>2</v>
      </c>
      <c r="AS284" s="33"/>
      <c r="AT284" s="33"/>
      <c r="AU284" s="33"/>
      <c r="AV284" s="33"/>
      <c r="AW284" s="33"/>
    </row>
    <row r="285" spans="1:49" ht="14.25">
      <c r="A285" s="29">
        <v>279</v>
      </c>
      <c r="B285" s="30" t="s">
        <v>414</v>
      </c>
      <c r="C285" s="31" t="s">
        <v>391</v>
      </c>
      <c r="D285" s="35" t="s">
        <v>415</v>
      </c>
      <c r="E285" s="31" t="s">
        <v>416</v>
      </c>
      <c r="F285" s="63">
        <v>2</v>
      </c>
      <c r="G285" s="36">
        <v>1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>
        <v>2</v>
      </c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</row>
    <row r="286" spans="1:49" ht="14.25">
      <c r="A286" s="29">
        <v>280</v>
      </c>
      <c r="B286" s="30" t="s">
        <v>331</v>
      </c>
      <c r="C286" s="31" t="s">
        <v>391</v>
      </c>
      <c r="D286" s="35" t="s">
        <v>417</v>
      </c>
      <c r="E286" s="31" t="s">
        <v>418</v>
      </c>
      <c r="F286" s="63">
        <v>4.5</v>
      </c>
      <c r="G286" s="36">
        <v>3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>
        <v>2</v>
      </c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>
        <v>0.5</v>
      </c>
      <c r="AM286" s="33"/>
      <c r="AN286" s="33"/>
      <c r="AO286" s="33"/>
      <c r="AP286" s="33"/>
      <c r="AQ286" s="33"/>
      <c r="AR286" s="33">
        <v>2</v>
      </c>
      <c r="AS286" s="33"/>
      <c r="AT286" s="33"/>
      <c r="AU286" s="33"/>
      <c r="AV286" s="33"/>
      <c r="AW286" s="33"/>
    </row>
    <row r="287" spans="1:49" ht="14.25">
      <c r="A287" s="29">
        <v>281</v>
      </c>
      <c r="B287" s="30" t="s">
        <v>331</v>
      </c>
      <c r="C287" s="31" t="s">
        <v>391</v>
      </c>
      <c r="D287" s="35" t="s">
        <v>419</v>
      </c>
      <c r="E287" s="31" t="s">
        <v>420</v>
      </c>
      <c r="F287" s="63">
        <v>1.5</v>
      </c>
      <c r="G287" s="36">
        <v>1</v>
      </c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>
        <v>1.5</v>
      </c>
      <c r="S287" s="33" t="s">
        <v>421</v>
      </c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</row>
    <row r="288" spans="1:49" s="1" customFormat="1" ht="14.25">
      <c r="A288" s="29">
        <v>282</v>
      </c>
      <c r="B288" s="41" t="s">
        <v>331</v>
      </c>
      <c r="C288" s="52" t="s">
        <v>391</v>
      </c>
      <c r="D288" s="42">
        <v>20201015136</v>
      </c>
      <c r="E288" s="43" t="s">
        <v>422</v>
      </c>
      <c r="F288" s="65">
        <v>2</v>
      </c>
      <c r="G288" s="51">
        <v>1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>
        <v>2</v>
      </c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>
        <v>0</v>
      </c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</row>
    <row r="289" spans="1:49" ht="14.25">
      <c r="A289" s="29">
        <v>283</v>
      </c>
      <c r="B289" s="30" t="s">
        <v>331</v>
      </c>
      <c r="C289" s="37" t="s">
        <v>391</v>
      </c>
      <c r="D289" s="32">
        <v>20201012099</v>
      </c>
      <c r="E289" s="31" t="s">
        <v>423</v>
      </c>
      <c r="F289" s="63">
        <v>4.5</v>
      </c>
      <c r="G289" s="34">
        <v>3</v>
      </c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>
        <v>2</v>
      </c>
      <c r="S289" s="33">
        <v>2</v>
      </c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>
        <v>0.5</v>
      </c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</row>
    <row r="290" spans="1:49" ht="14.25">
      <c r="A290" s="29">
        <v>284</v>
      </c>
      <c r="B290" s="30" t="s">
        <v>331</v>
      </c>
      <c r="C290" s="31" t="s">
        <v>424</v>
      </c>
      <c r="D290" s="32">
        <v>20211015016</v>
      </c>
      <c r="E290" s="31" t="s">
        <v>425</v>
      </c>
      <c r="F290" s="63">
        <v>5</v>
      </c>
      <c r="G290" s="34">
        <v>3</v>
      </c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>
        <v>4</v>
      </c>
      <c r="S290" s="33">
        <v>1</v>
      </c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</row>
    <row r="291" spans="1:49" ht="14.25">
      <c r="A291" s="29">
        <v>285</v>
      </c>
      <c r="B291" s="30" t="s">
        <v>331</v>
      </c>
      <c r="C291" s="31" t="s">
        <v>424</v>
      </c>
      <c r="D291" s="32">
        <v>20211015010</v>
      </c>
      <c r="E291" s="31" t="s">
        <v>426</v>
      </c>
      <c r="F291" s="63">
        <v>1</v>
      </c>
      <c r="G291" s="34">
        <v>1</v>
      </c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>
        <v>1</v>
      </c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</row>
    <row r="292" spans="1:49" ht="14.25">
      <c r="A292" s="29">
        <v>286</v>
      </c>
      <c r="B292" s="30" t="s">
        <v>331</v>
      </c>
      <c r="C292" s="31" t="s">
        <v>427</v>
      </c>
      <c r="D292" s="38">
        <v>20211015055</v>
      </c>
      <c r="E292" s="31" t="s">
        <v>428</v>
      </c>
      <c r="F292" s="64">
        <v>1</v>
      </c>
      <c r="G292" s="34">
        <v>1</v>
      </c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>
        <v>1</v>
      </c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</row>
    <row r="293" spans="1:49" ht="14.25">
      <c r="A293" s="29">
        <v>287</v>
      </c>
      <c r="B293" s="30" t="s">
        <v>331</v>
      </c>
      <c r="C293" s="31" t="s">
        <v>427</v>
      </c>
      <c r="D293" s="38">
        <v>20211015066</v>
      </c>
      <c r="E293" s="31" t="s">
        <v>429</v>
      </c>
      <c r="F293" s="63">
        <v>1</v>
      </c>
      <c r="G293" s="34">
        <v>1</v>
      </c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>
        <v>1</v>
      </c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</row>
    <row r="294" spans="1:49" ht="14.25">
      <c r="A294" s="29">
        <v>288</v>
      </c>
      <c r="B294" s="30" t="s">
        <v>331</v>
      </c>
      <c r="C294" s="31" t="s">
        <v>427</v>
      </c>
      <c r="D294" s="38">
        <v>20211015056</v>
      </c>
      <c r="E294" s="31" t="s">
        <v>430</v>
      </c>
      <c r="F294" s="64">
        <v>1</v>
      </c>
      <c r="G294" s="34">
        <v>1</v>
      </c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>
        <v>1</v>
      </c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</row>
    <row r="295" spans="1:49" ht="14.25">
      <c r="A295" s="29">
        <v>289</v>
      </c>
      <c r="B295" s="30" t="s">
        <v>431</v>
      </c>
      <c r="C295" s="37" t="s">
        <v>432</v>
      </c>
      <c r="D295" s="32">
        <v>20191007113</v>
      </c>
      <c r="E295" s="31" t="s">
        <v>433</v>
      </c>
      <c r="F295" s="63">
        <v>6</v>
      </c>
      <c r="G295" s="34">
        <v>3</v>
      </c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>
        <v>2</v>
      </c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>
        <v>4</v>
      </c>
      <c r="AQ295" s="33"/>
      <c r="AR295" s="33"/>
      <c r="AS295" s="33"/>
      <c r="AT295" s="33"/>
      <c r="AU295" s="33"/>
      <c r="AV295" s="33"/>
      <c r="AW295" s="33"/>
    </row>
    <row r="296" spans="1:49" ht="14.25">
      <c r="A296" s="29">
        <v>290</v>
      </c>
      <c r="B296" s="30" t="s">
        <v>431</v>
      </c>
      <c r="C296" s="37" t="s">
        <v>432</v>
      </c>
      <c r="D296" s="32">
        <v>20191007079</v>
      </c>
      <c r="E296" s="31" t="s">
        <v>434</v>
      </c>
      <c r="F296" s="63">
        <v>3</v>
      </c>
      <c r="G296" s="34">
        <v>3</v>
      </c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>
        <v>3</v>
      </c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</row>
    <row r="297" spans="1:49" ht="14.25">
      <c r="A297" s="29">
        <v>291</v>
      </c>
      <c r="B297" s="30" t="s">
        <v>431</v>
      </c>
      <c r="C297" s="37" t="s">
        <v>432</v>
      </c>
      <c r="D297" s="32">
        <v>20191007104</v>
      </c>
      <c r="E297" s="31" t="s">
        <v>435</v>
      </c>
      <c r="F297" s="63">
        <v>3</v>
      </c>
      <c r="G297" s="34">
        <v>2</v>
      </c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>
        <v>2</v>
      </c>
      <c r="S297" s="33">
        <v>1</v>
      </c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</row>
    <row r="298" spans="1:49" ht="14.25">
      <c r="A298" s="29">
        <v>292</v>
      </c>
      <c r="B298" s="30" t="s">
        <v>436</v>
      </c>
      <c r="C298" s="37" t="s">
        <v>432</v>
      </c>
      <c r="D298" s="32">
        <v>20191007124</v>
      </c>
      <c r="E298" s="31" t="s">
        <v>437</v>
      </c>
      <c r="F298" s="63">
        <v>3.5</v>
      </c>
      <c r="G298" s="34">
        <v>2</v>
      </c>
      <c r="H298" s="33"/>
      <c r="I298" s="33"/>
      <c r="J298" s="33"/>
      <c r="K298" s="33"/>
      <c r="L298" s="33"/>
      <c r="M298" s="33">
        <v>2.5</v>
      </c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>
        <v>1</v>
      </c>
      <c r="AV298" s="33"/>
      <c r="AW298" s="33"/>
    </row>
    <row r="299" spans="1:49" ht="14.25">
      <c r="A299" s="29">
        <v>293</v>
      </c>
      <c r="B299" s="30" t="s">
        <v>431</v>
      </c>
      <c r="C299" s="37" t="s">
        <v>438</v>
      </c>
      <c r="D299" s="32">
        <v>20181015230</v>
      </c>
      <c r="E299" s="31" t="s">
        <v>439</v>
      </c>
      <c r="F299" s="63">
        <v>3.5</v>
      </c>
      <c r="G299" s="34">
        <v>2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>
        <v>2.5</v>
      </c>
      <c r="R299" s="33"/>
      <c r="S299" s="33">
        <v>1</v>
      </c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</row>
    <row r="300" spans="1:49" ht="14.25">
      <c r="A300" s="29">
        <v>294</v>
      </c>
      <c r="B300" s="30" t="s">
        <v>431</v>
      </c>
      <c r="C300" s="31" t="s">
        <v>438</v>
      </c>
      <c r="D300" s="32">
        <v>20201007347</v>
      </c>
      <c r="E300" s="31" t="s">
        <v>440</v>
      </c>
      <c r="F300" s="63">
        <v>1</v>
      </c>
      <c r="G300" s="34">
        <v>1</v>
      </c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>
        <v>1</v>
      </c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</row>
    <row r="301" spans="1:49" ht="14.25">
      <c r="A301" s="29">
        <v>295</v>
      </c>
      <c r="B301" s="30" t="s">
        <v>431</v>
      </c>
      <c r="C301" s="31" t="s">
        <v>438</v>
      </c>
      <c r="D301" s="32">
        <v>20201007257</v>
      </c>
      <c r="E301" s="31" t="s">
        <v>441</v>
      </c>
      <c r="F301" s="63">
        <v>1</v>
      </c>
      <c r="G301" s="34">
        <v>1</v>
      </c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>
        <v>1</v>
      </c>
      <c r="AV301" s="33"/>
      <c r="AW301" s="33"/>
    </row>
    <row r="302" spans="1:49" ht="14.25">
      <c r="A302" s="29">
        <v>296</v>
      </c>
      <c r="B302" s="30" t="s">
        <v>431</v>
      </c>
      <c r="C302" s="31" t="s">
        <v>438</v>
      </c>
      <c r="D302" s="35" t="s">
        <v>442</v>
      </c>
      <c r="E302" s="31" t="s">
        <v>443</v>
      </c>
      <c r="F302" s="63">
        <v>4</v>
      </c>
      <c r="G302" s="36">
        <v>2</v>
      </c>
      <c r="H302" s="33"/>
      <c r="I302" s="33"/>
      <c r="J302" s="33"/>
      <c r="K302" s="33"/>
      <c r="L302" s="33"/>
      <c r="M302" s="33"/>
      <c r="N302" s="33"/>
      <c r="O302" s="33"/>
      <c r="P302" s="33"/>
      <c r="Q302" s="33">
        <v>3</v>
      </c>
      <c r="R302" s="33"/>
      <c r="S302" s="33">
        <v>1</v>
      </c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</row>
    <row r="303" spans="1:49" ht="14.25">
      <c r="A303" s="29">
        <v>297</v>
      </c>
      <c r="B303" s="30" t="s">
        <v>431</v>
      </c>
      <c r="C303" s="37" t="s">
        <v>438</v>
      </c>
      <c r="D303" s="32">
        <v>20201007236</v>
      </c>
      <c r="E303" s="31" t="s">
        <v>444</v>
      </c>
      <c r="F303" s="63">
        <v>8</v>
      </c>
      <c r="G303" s="34">
        <v>2</v>
      </c>
      <c r="H303" s="33"/>
      <c r="I303" s="33"/>
      <c r="J303" s="33"/>
      <c r="K303" s="33"/>
      <c r="L303" s="33"/>
      <c r="M303" s="33"/>
      <c r="N303" s="33"/>
      <c r="O303" s="33"/>
      <c r="P303" s="33"/>
      <c r="Q303" s="33">
        <v>3</v>
      </c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>
        <v>5</v>
      </c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</row>
    <row r="304" spans="1:49" ht="14.25">
      <c r="A304" s="29">
        <v>298</v>
      </c>
      <c r="B304" s="30" t="s">
        <v>431</v>
      </c>
      <c r="C304" s="31" t="s">
        <v>445</v>
      </c>
      <c r="D304" s="32">
        <v>20201007240</v>
      </c>
      <c r="E304" s="31" t="s">
        <v>446</v>
      </c>
      <c r="F304" s="63">
        <v>2</v>
      </c>
      <c r="G304" s="34">
        <v>1</v>
      </c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>
        <v>2</v>
      </c>
      <c r="AU304" s="33"/>
      <c r="AV304" s="33"/>
      <c r="AW304" s="33"/>
    </row>
    <row r="305" spans="1:49" ht="14.25">
      <c r="A305" s="29">
        <v>299</v>
      </c>
      <c r="B305" s="30" t="s">
        <v>431</v>
      </c>
      <c r="C305" s="37" t="s">
        <v>445</v>
      </c>
      <c r="D305" s="32">
        <v>20201007351</v>
      </c>
      <c r="E305" s="31" t="s">
        <v>447</v>
      </c>
      <c r="F305" s="63">
        <v>11</v>
      </c>
      <c r="G305" s="34">
        <v>6</v>
      </c>
      <c r="H305" s="33"/>
      <c r="I305" s="33"/>
      <c r="J305" s="33"/>
      <c r="K305" s="33"/>
      <c r="L305" s="33"/>
      <c r="M305" s="33">
        <v>3</v>
      </c>
      <c r="N305" s="33"/>
      <c r="O305" s="33"/>
      <c r="P305" s="33"/>
      <c r="Q305" s="33">
        <v>3</v>
      </c>
      <c r="R305" s="33">
        <v>4</v>
      </c>
      <c r="S305" s="33">
        <v>1</v>
      </c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</row>
    <row r="306" spans="1:49" ht="14.25">
      <c r="A306" s="29">
        <v>300</v>
      </c>
      <c r="B306" s="30" t="s">
        <v>431</v>
      </c>
      <c r="C306" s="37" t="s">
        <v>445</v>
      </c>
      <c r="D306" s="32">
        <v>20201007298</v>
      </c>
      <c r="E306" s="31" t="s">
        <v>448</v>
      </c>
      <c r="F306" s="63">
        <v>1.5</v>
      </c>
      <c r="G306" s="34">
        <v>1</v>
      </c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>
        <v>1.5</v>
      </c>
      <c r="AU306" s="33"/>
      <c r="AV306" s="33"/>
      <c r="AW306" s="33"/>
    </row>
    <row r="307" spans="1:49" ht="14.25">
      <c r="A307" s="29">
        <v>301</v>
      </c>
      <c r="B307" s="30" t="s">
        <v>431</v>
      </c>
      <c r="C307" s="37" t="s">
        <v>445</v>
      </c>
      <c r="D307" s="32">
        <v>20201007321</v>
      </c>
      <c r="E307" s="31" t="s">
        <v>449</v>
      </c>
      <c r="F307" s="63">
        <v>1.5</v>
      </c>
      <c r="G307" s="34">
        <v>2</v>
      </c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>
        <v>1</v>
      </c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>
        <v>0.5</v>
      </c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</row>
    <row r="308" spans="1:49" ht="14.25">
      <c r="A308" s="29">
        <v>302</v>
      </c>
      <c r="B308" s="30" t="s">
        <v>431</v>
      </c>
      <c r="C308" s="37" t="s">
        <v>445</v>
      </c>
      <c r="D308" s="32">
        <v>20201007341</v>
      </c>
      <c r="E308" s="31" t="s">
        <v>450</v>
      </c>
      <c r="F308" s="63">
        <v>0.5</v>
      </c>
      <c r="G308" s="34">
        <v>1</v>
      </c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>
        <v>0.5</v>
      </c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</row>
    <row r="309" spans="1:49" ht="14.25">
      <c r="A309" s="29">
        <v>303</v>
      </c>
      <c r="B309" s="30" t="s">
        <v>431</v>
      </c>
      <c r="C309" s="37" t="s">
        <v>445</v>
      </c>
      <c r="D309" s="32">
        <v>20201007256</v>
      </c>
      <c r="E309" s="31" t="s">
        <v>451</v>
      </c>
      <c r="F309" s="63">
        <v>3</v>
      </c>
      <c r="G309" s="34">
        <v>1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>
        <v>3</v>
      </c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</row>
    <row r="310" spans="1:49" ht="14.25">
      <c r="A310" s="29">
        <v>304</v>
      </c>
      <c r="B310" s="30" t="s">
        <v>431</v>
      </c>
      <c r="C310" s="30" t="s">
        <v>445</v>
      </c>
      <c r="D310" s="32">
        <v>20191007133</v>
      </c>
      <c r="E310" s="31" t="s">
        <v>452</v>
      </c>
      <c r="F310" s="63">
        <v>4</v>
      </c>
      <c r="G310" s="34">
        <v>1</v>
      </c>
      <c r="H310" s="33"/>
      <c r="I310" s="33"/>
      <c r="J310" s="33"/>
      <c r="K310" s="33"/>
      <c r="L310" s="33"/>
      <c r="M310" s="33"/>
      <c r="N310" s="33">
        <v>4</v>
      </c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</row>
    <row r="312" spans="3:46" ht="15.75">
      <c r="C312" s="69" t="s">
        <v>453</v>
      </c>
      <c r="D312" s="70" t="s">
        <v>454</v>
      </c>
      <c r="E312" s="71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4"/>
    </row>
    <row r="313" spans="3:46" ht="15.75">
      <c r="C313" s="73"/>
      <c r="D313" s="70" t="s">
        <v>455</v>
      </c>
      <c r="E313" s="71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4"/>
    </row>
    <row r="314" spans="4:46" ht="15.75">
      <c r="D314" s="70"/>
      <c r="E314" s="71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4"/>
    </row>
    <row r="315" spans="6:46" ht="15.75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6:46" ht="15.75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6:46" ht="15.75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6:46" ht="15.75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6:46" ht="15.75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6:46" ht="15.75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6:46" ht="15.7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6:46" ht="15.75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</sheetData>
  <sheetProtection/>
  <mergeCells count="53">
    <mergeCell ref="A1:AW1"/>
    <mergeCell ref="A2:J2"/>
    <mergeCell ref="K2:S2"/>
    <mergeCell ref="T2:AI2"/>
    <mergeCell ref="AJ2:AW2"/>
    <mergeCell ref="H3:W3"/>
    <mergeCell ref="X3:AD3"/>
    <mergeCell ref="AE3:AI3"/>
    <mergeCell ref="AJ3:AL3"/>
    <mergeCell ref="AM3:AU3"/>
    <mergeCell ref="H4:J4"/>
    <mergeCell ref="K4:M4"/>
    <mergeCell ref="N4:P4"/>
    <mergeCell ref="Q4:S4"/>
    <mergeCell ref="T4:V4"/>
    <mergeCell ref="AM4:AO4"/>
    <mergeCell ref="AP4:AR4"/>
    <mergeCell ref="AS4:AU4"/>
    <mergeCell ref="A6:G6"/>
    <mergeCell ref="D312:AT312"/>
    <mergeCell ref="D313:AT313"/>
    <mergeCell ref="D314:AT314"/>
    <mergeCell ref="D315:AT315"/>
    <mergeCell ref="D316:AT316"/>
    <mergeCell ref="D317:AT317"/>
    <mergeCell ref="D318:AT318"/>
    <mergeCell ref="D319:AT319"/>
    <mergeCell ref="D320:AT320"/>
    <mergeCell ref="D321:AT321"/>
    <mergeCell ref="D322:AT322"/>
    <mergeCell ref="A3:A5"/>
    <mergeCell ref="B3:B5"/>
    <mergeCell ref="C3:C5"/>
    <mergeCell ref="D3:D5"/>
    <mergeCell ref="E3:E5"/>
    <mergeCell ref="F3:F5"/>
    <mergeCell ref="G3:G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</mergeCells>
  <conditionalFormatting sqref="E63">
    <cfRule type="expression" priority="6" dxfId="0" stopIfTrue="1">
      <formula>AND(COUNTIF($E$63,E63)&gt;1,NOT(ISBLANK(E63)))</formula>
    </cfRule>
    <cfRule type="expression" priority="7" dxfId="0" stopIfTrue="1">
      <formula>AND(COUNTIF($E$63,E63)&gt;1,NOT(ISBLANK(E63)))</formula>
    </cfRule>
    <cfRule type="expression" priority="8" dxfId="0" stopIfTrue="1">
      <formula>AND(COUNTIF($E$63,E63)&gt;1,NOT(ISBLANK(E63)))</formula>
    </cfRule>
  </conditionalFormatting>
  <conditionalFormatting sqref="E145">
    <cfRule type="expression" priority="34" dxfId="0" stopIfTrue="1">
      <formula>AND(COUNTIF($E$145,E145)&gt;1,NOT(ISBLANK(E145)))</formula>
    </cfRule>
  </conditionalFormatting>
  <conditionalFormatting sqref="E172">
    <cfRule type="expression" priority="9" dxfId="0" stopIfTrue="1">
      <formula>AND(COUNTIF($E$172,E172)&gt;1,NOT(ISBLANK(E172)))</formula>
    </cfRule>
  </conditionalFormatting>
  <conditionalFormatting sqref="E231">
    <cfRule type="expression" priority="10" dxfId="0" stopIfTrue="1">
      <formula>AND(COUNTIF($E$231,E231)&gt;1,NOT(ISBLANK(E231)))</formula>
    </cfRule>
  </conditionalFormatting>
  <conditionalFormatting sqref="E262">
    <cfRule type="expression" priority="4" dxfId="0" stopIfTrue="1">
      <formula>AND(COUNTIF($E$262,E262)&gt;1,NOT(ISBLANK(E262)))</formula>
    </cfRule>
  </conditionalFormatting>
  <conditionalFormatting sqref="E265">
    <cfRule type="expression" priority="5" dxfId="0" stopIfTrue="1">
      <formula>AND(COUNTIF($E$265,E265)&gt;1,NOT(ISBLANK(E265)))</formula>
    </cfRule>
  </conditionalFormatting>
  <conditionalFormatting sqref="E266">
    <cfRule type="expression" priority="3" dxfId="0" stopIfTrue="1">
      <formula>AND(COUNTIF($E$266,E266)&gt;1,NOT(ISBLANK(E266)))</formula>
    </cfRule>
  </conditionalFormatting>
  <conditionalFormatting sqref="E267">
    <cfRule type="expression" priority="2" dxfId="0" stopIfTrue="1">
      <formula>AND(COUNTIF($E$267,E267)&gt;1,NOT(ISBLANK(E267)))</formula>
    </cfRule>
  </conditionalFormatting>
  <conditionalFormatting sqref="E268">
    <cfRule type="expression" priority="1" dxfId="0" stopIfTrue="1">
      <formula>AND(COUNTIF($E$268,E268)&gt;1,NOT(ISBLANK(E268)))</formula>
    </cfRule>
  </conditionalFormatting>
  <conditionalFormatting sqref="E7:E30">
    <cfRule type="expression" priority="37" dxfId="0" stopIfTrue="1">
      <formula>AND(COUNTIF($E$7:$E$30,E7)&gt;1,NOT(ISBLANK(E7)))</formula>
    </cfRule>
  </conditionalFormatting>
  <conditionalFormatting sqref="E31:E62">
    <cfRule type="expression" priority="28" dxfId="0" stopIfTrue="1">
      <formula>AND(COUNTIF($E$31:$E$62,E31)&gt;1,NOT(ISBLANK(E31)))</formula>
    </cfRule>
  </conditionalFormatting>
  <conditionalFormatting sqref="E64:E86">
    <cfRule type="expression" priority="32" dxfId="0" stopIfTrue="1">
      <formula>AND(COUNTIF($E$64:$E$86,E64)&gt;1,NOT(ISBLANK(E64)))</formula>
    </cfRule>
  </conditionalFormatting>
  <conditionalFormatting sqref="E87:E95">
    <cfRule type="expression" priority="31" dxfId="0" stopIfTrue="1">
      <formula>AND(COUNTIF($E$87:$E$95,E87)&gt;1,NOT(ISBLANK(E87)))</formula>
    </cfRule>
  </conditionalFormatting>
  <conditionalFormatting sqref="E96:E108">
    <cfRule type="expression" priority="30" dxfId="0" stopIfTrue="1">
      <formula>AND(COUNTIF($E$96:$E$108,E96)&gt;1,NOT(ISBLANK(E96)))</formula>
    </cfRule>
  </conditionalFormatting>
  <conditionalFormatting sqref="E109:E111">
    <cfRule type="expression" priority="36" dxfId="0" stopIfTrue="1">
      <formula>AND(COUNTIF($E$109:$E$111,E109)&gt;1,NOT(ISBLANK(E109)))</formula>
    </cfRule>
  </conditionalFormatting>
  <conditionalFormatting sqref="E112:E121">
    <cfRule type="expression" priority="29" dxfId="0" stopIfTrue="1">
      <formula>AND(COUNTIF($E$112:$E$121,E112)&gt;1,NOT(ISBLANK(E112)))</formula>
    </cfRule>
  </conditionalFormatting>
  <conditionalFormatting sqref="E122:E139">
    <cfRule type="expression" priority="26" dxfId="0" stopIfTrue="1">
      <formula>AND(COUNTIF($E$122:$E$139,E122)&gt;1,NOT(ISBLANK(E122)))</formula>
    </cfRule>
  </conditionalFormatting>
  <conditionalFormatting sqref="E140:E144">
    <cfRule type="expression" priority="35" dxfId="0" stopIfTrue="1">
      <formula>AND(COUNTIF($E$140:$E$144,E140)&gt;1,NOT(ISBLANK(E140)))</formula>
    </cfRule>
  </conditionalFormatting>
  <conditionalFormatting sqref="E146:E171">
    <cfRule type="expression" priority="21" dxfId="0" stopIfTrue="1">
      <formula>AND(COUNTIF($E$146:$E$171,E146)&gt;1,NOT(ISBLANK(E146)))</formula>
    </cfRule>
  </conditionalFormatting>
  <conditionalFormatting sqref="E173:E202">
    <cfRule type="expression" priority="24" dxfId="0" stopIfTrue="1">
      <formula>AND(COUNTIF($E$173:$E$202,E173)&gt;1,NOT(ISBLANK(E173)))</formula>
    </cfRule>
  </conditionalFormatting>
  <conditionalFormatting sqref="E203:E213">
    <cfRule type="expression" priority="23" dxfId="0" stopIfTrue="1">
      <formula>AND(COUNTIF($E$203:$E$213,E203)&gt;1,NOT(ISBLANK(E203)))</formula>
    </cfRule>
  </conditionalFormatting>
  <conditionalFormatting sqref="E214:E218">
    <cfRule type="expression" priority="22" dxfId="0" stopIfTrue="1">
      <formula>AND(COUNTIF($E$214:$E$218,E214)&gt;1,NOT(ISBLANK(E214)))</formula>
    </cfRule>
  </conditionalFormatting>
  <conditionalFormatting sqref="E235:E254">
    <cfRule type="expression" priority="19" dxfId="0" stopIfTrue="1">
      <formula>AND(COUNTIF($E$235:$E$254,E235)&gt;1,NOT(ISBLANK(E235)))</formula>
    </cfRule>
  </conditionalFormatting>
  <conditionalFormatting sqref="E255:E261">
    <cfRule type="expression" priority="18" dxfId="0" stopIfTrue="1">
      <formula>AND(COUNTIF($E$255:$E$261,E255)&gt;1,NOT(ISBLANK(E255)))</formula>
    </cfRule>
  </conditionalFormatting>
  <conditionalFormatting sqref="E263:E264">
    <cfRule type="expression" priority="15" dxfId="0" stopIfTrue="1">
      <formula>AND(COUNTIF($E$263:$E$264,E263)&gt;1,NOT(ISBLANK(E263)))</formula>
    </cfRule>
  </conditionalFormatting>
  <conditionalFormatting sqref="E269:E289">
    <cfRule type="expression" priority="17" dxfId="0" stopIfTrue="1">
      <formula>AND(COUNTIF($E$269:$E$289,E269)&gt;1,NOT(ISBLANK(E269)))</formula>
    </cfRule>
  </conditionalFormatting>
  <conditionalFormatting sqref="E290:E291">
    <cfRule type="expression" priority="16" dxfId="0" stopIfTrue="1">
      <formula>AND(COUNTIF($E$290:$E$291,E290)&gt;1,NOT(ISBLANK(E290)))</formula>
    </cfRule>
  </conditionalFormatting>
  <conditionalFormatting sqref="E292:E294">
    <cfRule type="expression" priority="14" dxfId="0" stopIfTrue="1">
      <formula>AND(COUNTIF($E$292:$E$294,E292)&gt;1,NOT(ISBLANK(E292)))</formula>
    </cfRule>
  </conditionalFormatting>
  <conditionalFormatting sqref="E295:E298">
    <cfRule type="expression" priority="13" dxfId="0" stopIfTrue="1">
      <formula>AND(COUNTIF($E$295:$E$298,E295)&gt;1,NOT(ISBLANK(E295)))</formula>
    </cfRule>
  </conditionalFormatting>
  <conditionalFormatting sqref="E299:E303">
    <cfRule type="expression" priority="12" dxfId="0" stopIfTrue="1">
      <formula>AND(COUNTIF($E$299:$E$303,E299)&gt;1,NOT(ISBLANK(E299)))</formula>
    </cfRule>
  </conditionalFormatting>
  <conditionalFormatting sqref="E304:E310">
    <cfRule type="expression" priority="11" dxfId="0" stopIfTrue="1">
      <formula>AND(COUNTIF($E$304:$E$310,E304)&gt;1,NOT(ISBLANK(E304)))</formula>
    </cfRule>
  </conditionalFormatting>
  <conditionalFormatting sqref="E1:E6 E311:E65536">
    <cfRule type="expression" priority="38" dxfId="0" stopIfTrue="1">
      <formula>AND(COUNTIF($E$1:$E$6,E1)+COUNTIF($E$311:$E$65536,E1)&gt;1,NOT(ISBLANK(E1)))</formula>
    </cfRule>
  </conditionalFormatting>
  <conditionalFormatting sqref="E7:E30 E109:E111 E140:E145">
    <cfRule type="expression" priority="33" dxfId="0" stopIfTrue="1">
      <formula>AND(COUNTIF($E$7:$E$30,E7)+COUNTIF($E$109:$E$111,E7)+COUNTIF($E$140:$E$145,E7)&gt;1,NOT(ISBLANK(E7)))</formula>
    </cfRule>
  </conditionalFormatting>
  <conditionalFormatting sqref="E7:E62 E64:E145">
    <cfRule type="expression" priority="25" dxfId="0" stopIfTrue="1">
      <formula>AND(COUNTIF($E$7:$E$62,E7)+COUNTIF($E$64:$E$145,E7)&gt;1,NOT(ISBLANK(E7)))</formula>
    </cfRule>
  </conditionalFormatting>
  <conditionalFormatting sqref="E7:E62 E64:E121 E140:E145">
    <cfRule type="expression" priority="27" dxfId="0" stopIfTrue="1">
      <formula>AND(COUNTIF($E$7:$E$62,E7)+COUNTIF($E$64:$E$121,E7)+COUNTIF($E$140:$E$145,E7)&gt;1,NOT(ISBLANK(E7)))</formula>
    </cfRule>
  </conditionalFormatting>
  <conditionalFormatting sqref="E219:E230 E232:E234">
    <cfRule type="expression" priority="20" dxfId="0" stopIfTrue="1">
      <formula>AND(COUNTIF($E$219:$E$230,E219)+COUNTIF($E$232:$E$234,E219)&gt;1,NOT(ISBLANK(E219)))</formula>
    </cfRule>
  </conditionalFormatting>
  <printOptions/>
  <pageMargins left="0.2" right="0.16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李心雨</cp:lastModifiedBy>
  <dcterms:created xsi:type="dcterms:W3CDTF">2019-03-12T02:23:32Z</dcterms:created>
  <dcterms:modified xsi:type="dcterms:W3CDTF">2023-03-21T03:01:46Z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A7C40A70366B4E5EAD2380E0B56D968D</vt:lpwstr>
  </property>
</Properties>
</file>